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3"/>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3部门整体支出绩效自评情况" sheetId="15" r:id="rId13"/>
    <sheet name="GK14部门整体支出绩效自评表" sheetId="29" r:id="rId14"/>
    <sheet name="GK15-1项目支出绩效自评表(立法工作经）" sheetId="17" r:id="rId15"/>
    <sheet name="GK15-2项目支出绩效自评表(内部控制示范创建补助经费)" sheetId="18" r:id="rId16"/>
    <sheet name="GK15-3项目支出绩效自评表(州级水利项目工作补助经费)" sheetId="19" r:id="rId17"/>
    <sheet name="GK15-4项目支出绩效自评表(专班工作经费)" sheetId="20" r:id="rId18"/>
    <sheet name="GK15-5项目支出绩效自评表(农田灌溉发展规划经费)" sheetId="21" r:id="rId19"/>
    <sheet name="GK15-6项目支出绩效自评表(水利工程规划与信息化建设经费)" sheetId="22" r:id="rId20"/>
    <sheet name="GK15-7项目支出绩效自评表(水利工作经费）" sheetId="23" r:id="rId21"/>
    <sheet name="GK15-8项目支出绩效自评表(现代化灌区建设现场会)" sheetId="24" r:id="rId22"/>
    <sheet name="GK15-9项目支出绩效自评表(现代化灌区建设现场会预算调整)" sheetId="25" r:id="rId23"/>
    <sheet name="GK15-10项目支出绩效自评表(老干部党支部工作经费)" sheetId="26" r:id="rId24"/>
    <sheet name="GK15-11项目支出绩效自评表（省级预算内前期工作经费）" sheetId="27" r:id="rId25"/>
    <sheet name="GK15-12项目支出绩效自评表（中央水利发展资金节水补助）" sheetId="28" r:id="rId26"/>
    <sheet name="HIDDENSHEETNAME" sheetId="2" state="hidden"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<sst xmlns="http://schemas.openxmlformats.org/spreadsheetml/2006/main" count="3311" uniqueCount="1263">
  <si>
    <t>收入支出决算表</t>
  </si>
  <si>
    <t>公开01表</t>
  </si>
  <si>
    <t>部门：楚雄彝族自治州水务局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</si>
  <si>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</si>
  <si>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</si>
  <si>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</si>
  <si>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</si>
  <si>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</si>
  <si>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</si>
  <si>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</si>
  <si>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</si>
  <si>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</si>
  <si>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</si>
  <si>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</si>
  <si>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</si>
  <si>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</si>
  <si>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</si>
  <si>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</si>
  <si>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</si>
  <si>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</si>
  <si>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</si>
  <si>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</si>
  <si>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</si>
  <si>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</si>
  <si>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</si>
  <si>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</si>
  <si>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</si>
  <si>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</si>
  <si>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</si>
  <si>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</si>
  <si>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</si>
  <si>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</si>
  <si>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</si>
  <si>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</si>
  <si>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</si>
  <si>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</si>
  <si>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</si>
  <si>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</si>
  <si>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</si>
  <si>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</si>
  <si>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</si>
  <si>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</si>
  <si>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</si>
  <si>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</si>
  <si>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</si>
  <si>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</si>
  <si>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</si>
  <si>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</si>
  <si>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</si>
  <si>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</si>
  <si>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</si>
  <si>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</si>
  <si>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</si>
  <si>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</si>
  <si>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</si>
  <si>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</si>
  <si>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</si>
  <si>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</si>
  <si>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</si>
  <si>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</si>
  <si>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</si>
  <si>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</si>
  <si>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</si>
  <si>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</si>
  <si>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</si>
  <si>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</si>
  <si>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</si>
  <si>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</si>
  <si>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</si>
  <si>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</si>
  <si>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</si>
  <si>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</si>
  <si>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</si>
  <si>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</si>
  <si>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</si>
  <si>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</si>
  <si>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</si>
  <si>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</si>
  <si>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</si>
  <si>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</si>
  <si>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</si>
  <si>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</si>
  <si>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</si>
  <si>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</si>
  <si>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</si>
  <si>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</si>
  <si>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</si>
  <si>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</si>
  <si>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</si>
  <si>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</si>
  <si>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</si>
  <si>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</si>
  <si>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</si>
  <si>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</si>
  <si>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</si>
  <si>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</si>
  <si>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</si>
  <si>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</si>
  <si>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</si>
  <si>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</si>
  <si>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</si>
  <si>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</si>
  <si>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</si>
  <si>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</si>
  <si>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</si>
  <si>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</si>
  <si>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</si>
  <si>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</si>
  <si>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</si>
  <si>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</si>
  <si>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</si>
  <si>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</si>
  <si>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</si>
  <si>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</si>
  <si>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</si>
  <si>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</si>
  <si>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</si>
  <si>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</si>
  <si>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</si>
  <si>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</si>
  <si>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</si>
  <si>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</si>
  <si>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</si>
  <si>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</si>
  <si>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</si>
  <si>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</si>
  <si>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</si>
  <si>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</si>
  <si>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</si>
  <si>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</si>
  <si>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2080501</t>
  </si>
  <si>
    <t>行政单位离退休</t>
  </si>
  <si>
    <t>2080505</t>
  </si>
  <si>
    <t>机关事业单位基本养老保险缴费支出</t>
  </si>
  <si>
    <t>2080506</t>
  </si>
  <si>
    <t>机关事业单位职业年金缴费支出</t>
  </si>
  <si>
    <t>2080801</t>
  </si>
  <si>
    <t>死亡抚恤</t>
  </si>
  <si>
    <t>2089999</t>
  </si>
  <si>
    <t>其他社会保障和就业支出</t>
  </si>
  <si>
    <t>2101101</t>
  </si>
  <si>
    <t>行政单位医疗</t>
  </si>
  <si>
    <t>2101102</t>
  </si>
  <si>
    <t>事业单位医疗</t>
  </si>
  <si>
    <t>2101103</t>
  </si>
  <si>
    <t>公务员医疗补助</t>
  </si>
  <si>
    <t>2101199</t>
  </si>
  <si>
    <t>其他行政事业单位医疗支出</t>
  </si>
  <si>
    <t>2130301</t>
  </si>
  <si>
    <t>行政运行</t>
  </si>
  <si>
    <t>2130302</t>
  </si>
  <si>
    <t>一般行政管理事务</t>
  </si>
  <si>
    <t>2130305</t>
  </si>
  <si>
    <t>水利工程建设</t>
  </si>
  <si>
    <t>2130308</t>
  </si>
  <si>
    <t>水利前期工作</t>
  </si>
  <si>
    <t>2130311</t>
  </si>
  <si>
    <t>水资源节约管理与保护</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</si>
  <si>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</si>
  <si>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</si>
  <si>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</si>
  <si>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</si>
  <si>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</si>
  <si>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</si>
  <si>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</si>
  <si>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</si>
  <si>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</si>
  <si>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</si>
  <si>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</si>
  <si>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</si>
  <si>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</si>
  <si>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</si>
  <si>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</si>
  <si>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</si>
  <si>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</si>
  <si>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</si>
  <si>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</si>
  <si>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</si>
  <si>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</si>
  <si>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</si>
  <si>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</si>
  <si>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</si>
  <si>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</si>
  <si>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</si>
  <si>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</si>
  <si>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</si>
  <si>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</si>
  <si>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</si>
  <si>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</si>
  <si>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</si>
  <si>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</si>
  <si>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</si>
  <si>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</si>
  <si>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</si>
  <si>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</si>
  <si>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</si>
  <si>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</si>
  <si>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</si>
  <si>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</si>
  <si>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</si>
  <si>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</si>
  <si>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2130314</t>
  </si>
  <si>
    <t>防汛</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</si>
  <si>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</si>
  <si>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</si>
  <si>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</si>
  <si>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</si>
  <si>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</si>
  <si>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</si>
  <si>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</si>
  <si>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</si>
  <si>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</si>
  <si>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</si>
  <si>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</si>
  <si>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</si>
  <si>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</si>
  <si>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</si>
  <si>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</si>
  <si>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</si>
  <si>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</si>
  <si>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</si>
  <si>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</si>
  <si>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</si>
  <si>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</si>
  <si>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</si>
  <si>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</si>
  <si>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</si>
  <si>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</si>
  <si>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</si>
  <si>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</si>
  <si>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</si>
  <si>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</si>
  <si>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</si>
  <si>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</si>
  <si>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</si>
  <si>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</si>
  <si>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</si>
  <si>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</si>
  <si>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</si>
  <si>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</si>
  <si>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</si>
  <si>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</si>
  <si>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</si>
  <si>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</si>
  <si>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</si>
  <si>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</si>
  <si>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</si>
  <si>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</si>
  <si>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</si>
  <si>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</si>
  <si>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</si>
  <si>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</si>
  <si>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</si>
  <si>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</si>
  <si>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</si>
  <si>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</si>
  <si>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</si>
  <si>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</si>
  <si>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</si>
  <si>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</si>
  <si>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</si>
  <si>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</si>
  <si>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</si>
  <si>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</si>
  <si>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</si>
  <si>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</si>
  <si>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</si>
  <si>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</si>
  <si>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</si>
  <si>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</si>
  <si>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</si>
  <si>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</si>
  <si>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</si>
  <si>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</si>
  <si>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</si>
  <si>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</si>
  <si>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</si>
  <si>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</si>
  <si>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</si>
  <si>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</si>
  <si>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</si>
  <si>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</si>
  <si>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</si>
  <si>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</si>
  <si>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</si>
  <si>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</si>
  <si>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</si>
  <si>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</si>
  <si>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</si>
  <si>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</si>
  <si>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</si>
  <si>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</si>
  <si>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</si>
  <si>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</si>
  <si>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</si>
  <si>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</si>
  <si>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</si>
  <si>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</si>
  <si>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</si>
  <si>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</si>
  <si>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</si>
  <si>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</si>
  <si>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</si>
  <si>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</si>
  <si>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</si>
  <si>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</si>
  <si>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</si>
  <si>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</si>
  <si>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</si>
  <si>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</si>
  <si>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</si>
  <si>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</si>
  <si>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</si>
  <si>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</si>
  <si>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</si>
  <si>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</si>
  <si>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</si>
  <si>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</si>
  <si>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</si>
  <si>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</si>
  <si>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</si>
  <si>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</si>
  <si>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</si>
  <si>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</si>
  <si>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</si>
  <si>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</si>
  <si>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</si>
  <si>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</si>
  <si>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</si>
  <si>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</si>
  <si>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</si>
  <si>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</si>
  <si>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</si>
  <si>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</si>
  <si>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</si>
  <si>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</si>
  <si>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</si>
  <si>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</si>
  <si>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</si>
  <si>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</si>
  <si>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</si>
  <si>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</si>
  <si>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</si>
  <si>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</si>
  <si>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</si>
  <si>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</si>
  <si>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</si>
  <si>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</si>
  <si>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</si>
  <si>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</si>
  <si>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</si>
  <si>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</si>
  <si>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</si>
  <si>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</si>
  <si>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</si>
  <si>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</si>
  <si>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</si>
  <si>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</si>
  <si>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</si>
  <si>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</si>
  <si>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</si>
  <si>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</si>
  <si>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</si>
  <si>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</si>
  <si>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</si>
  <si>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</si>
  <si>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</si>
  <si>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</si>
  <si>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</si>
  <si>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</si>
  <si>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</si>
  <si>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</si>
  <si>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</si>
  <si>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</si>
  <si>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</si>
  <si>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</si>
  <si>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</si>
  <si>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</si>
  <si>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</si>
  <si>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</si>
  <si>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</si>
  <si>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</si>
  <si>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</si>
  <si>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</si>
  <si>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</si>
  <si>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</si>
  <si>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</si>
  <si>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</si>
  <si>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</si>
  <si>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</si>
  <si>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</si>
  <si>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</si>
  <si>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</si>
  <si>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</si>
  <si>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</si>
  <si>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</si>
  <si>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</si>
  <si>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</si>
  <si>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</si>
  <si>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</si>
  <si>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</si>
  <si>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</si>
  <si>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</si>
  <si>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</si>
  <si>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</si>
  <si>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</si>
  <si>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</si>
  <si>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</si>
  <si>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</si>
  <si>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</si>
  <si>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</si>
  <si>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</si>
  <si>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</si>
  <si>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</si>
  <si>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</si>
  <si>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</si>
  <si>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</si>
  <si>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</si>
  <si>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</si>
  <si>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</si>
  <si>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</si>
  <si>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</si>
  <si>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楚雄彝族自治州水务局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</si>
  <si>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</si>
  <si>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</si>
  <si>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</si>
  <si>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</si>
  <si>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楚雄彝族自治州水务局没有国有资本经营收入，也没有使用国有资本经营安排的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</si>
  <si>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</si>
  <si>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</si>
  <si>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</si>
  <si>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</si>
  <si>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</si>
  <si>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</si>
  <si>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</si>
  <si>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</si>
  <si>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</si>
  <si>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</si>
  <si>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</si>
  <si>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</si>
  <si>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</si>
  <si>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</si>
  <si>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</si>
  <si>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</si>
  <si>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</si>
  <si>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</si>
  <si>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</si>
  <si>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</si>
  <si>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</si>
  <si>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</si>
  <si>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</si>
  <si>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</si>
  <si>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</si>
  <si>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</si>
  <si>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</si>
  <si>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</si>
  <si>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</si>
  <si>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</si>
  <si>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</si>
  <si>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</si>
  <si>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</si>
  <si>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</si>
  <si>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</si>
  <si>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</si>
  <si>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</si>
  <si>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</si>
  <si>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</si>
  <si>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</si>
  <si>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</si>
  <si>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</si>
  <si>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</si>
  <si>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</si>
  <si>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</si>
  <si>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</si>
  <si>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</si>
  <si>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</si>
  <si>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</si>
  <si>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</si>
  <si>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</si>
  <si>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</si>
  <si>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</si>
  <si>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</si>
  <si>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</si>
  <si>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</si>
  <si>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</si>
  <si>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</si>
  <si>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</si>
  <si>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</si>
  <si>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楚雄州水务局设立12个内设机构和机关党委办公室（人事科）、离退休人员办公室。局机关编制58人，其中行政编制21名，工勤人员5人，事业编制32人，年末实有人数65人。主要职能：一是负责保障水资源的合理开发利用；二是负责生活、生产经营和生态环境用水的保障；三是负责贯彻执行国家、省有关水利工程建设的规范和技术标准；四是指导水资源保护工作；五是负责节约用水工作；六是指导水利设施、水域及其岸线的管理、保护与综合利用；七是负责推进河湖长制工作的组织协调、调度督导和检查考核等工作；八是指导监督水利工程建设与运行管理；九是负责水土保持工作；十是指导农村水利水电工作；十一是负责水利法律法规的实施和监督检查；十二是负责落实综合防灾减灾规划相关要求，组织编制洪水干旱灾害防治规划并指导实施。</t>
  </si>
  <si>
    <t>（二）部门绩效目标的设立情况</t>
  </si>
  <si>
    <t>部门绩效目标：做好本部门人员、公用经费保障，按规定落实干部职工各项待遇，支持部门正常履职。1、公用经费保障人数67人；2、公用经费保障公务用车数量3辆；3、”三公经费“控制情况，只减不增；4、资福利发放行政编制41人，事业编制26人；5、供养离（退）休人员50人；6、保证部门正常运转；7、单位人员满意度、社会公众满意度达90%以上。</t>
  </si>
  <si>
    <t>（三）部门整体收支情况</t>
  </si>
  <si>
    <t>2023年楚雄州水务局收入预算总额2864.16万元，支出预算总额2864.16万元。2023年度决算总支出2864.16万元，其中：基本支出1497.24万元，项目支出1366.92万元，2023年度无结余资金。</t>
  </si>
  <si>
    <t>（四）部门预算管理制度建设情况</t>
  </si>
  <si>
    <t>2021年10月印发了《楚雄州水务局预算绩效管理办法》《楚雄州水务局财政专项资金绩效管理办法》《楚雄州水务局专项转移支付资金绩效管理办法》，《楚雄州水务局部门整体支出绩效指标体系》《楚雄州水务局项目支出绩效指标体系》，局机关各科室遵照执行。</t>
  </si>
  <si>
    <t>（五）严控“三公经费”支出情况</t>
  </si>
  <si>
    <t>严格控制“三公经费”支出，本年支出19.66万元,比上年19.51万元增加0.15万元增长1%.1.公务接待：经费支出3.86万元，比上年同期3.90万元减少0.05万元，减幅1.34%；2、公务用车：编制3辆，实有3辆，与上年同期一致，运行经费支出15.8万元，比去年同期15.6万元增加0.2万元，减幅1.28%；3、因公出国境：本年未组织出国境活动，未发生经费支出。</t>
  </si>
  <si>
    <t>二、绩效自评工作情况</t>
  </si>
  <si>
    <t>（一）绩效自评的目的</t>
  </si>
  <si>
    <t>对照年初下达的绩效目标，通过绩效自评，了解资金使用和项目实施情况，跟踪问效，及时发现存在的问题和不足，加以整改落实，充分发挥财政资金的使用效果。</t>
  </si>
  <si>
    <t>（二）自评组织过程</t>
  </si>
  <si>
    <t>1.前期准备</t>
  </si>
  <si>
    <t>接到财政部门开展绩效自评的通知后，分管领导召开专门会议安排布置绩效自评工作，要求相关科室按时提供项目实施情况。</t>
  </si>
  <si>
    <t>2.组织实施</t>
  </si>
  <si>
    <t>部门整体支出和项目支出绩效自评由资产财务科牵头，相关科室配合，资产财务科开展自评及自评资料上报。</t>
  </si>
  <si>
    <t>三、评价情况分析及综合评价结论</t>
  </si>
  <si>
    <t>我单位的部门预算绩效管理工作还存在很多不足，有待进一步加强。自评结论：优秀等次。</t>
  </si>
  <si>
    <t>四、存在的问题和整改情况</t>
  </si>
  <si>
    <t>一是编制年度部门预算时对项目管理前期工作重视不够，应分项目制定实施方案；二是未开展预算绩效评估管理工作；三是本部门预算绩效管理宣传、培训力度不够，有待加强；四是对项目执行结果没有形成总结性材料整改措施：一是重视项目前期工作，制定实施方案；二是加大预算绩效管理宣传、培训力度，营造重绩效用绩效的良好氛围；三是重视评价结果运用，对项目执行结果、存在问题及改进措施要形成总结性材料。</t>
  </si>
  <si>
    <t>五、绩效自评结果应用</t>
  </si>
  <si>
    <t>绩效自评结果尚未应用于本部门预算绩效管理。</t>
  </si>
  <si>
    <t>六、主要经验及做法</t>
  </si>
  <si>
    <t>一是领导重视，组织保障，有序开展绩效管理日常工作。州水务局高度重视预算绩效管理工作，于2018年7月9日成立了绩效评价领导小组，由局主要领导任组长，局班子成员任副组长，各科室负责人为成员，领导小组下设办公室，办公室设在资产财务科，由科长杨梅兼任办公室主任。二是加强学习，不断提高本部门预算绩效管理水平。认真学习《云南省项目支出绩效评价管理办法》和《楚雄州全面实施预算绩效管理工作推进方案》，牢固树立全面实施预算管理理念。三是制定楚雄州水务局预算绩效管理办法和绩效指标体系，印发各科室严格执行。四是加强协作配合，分管项目的科室及时提供项目实施情况，确保绩效目标的实现。</t>
  </si>
  <si>
    <t>七、其他需说明的情况</t>
  </si>
  <si>
    <t>无</t>
  </si>
  <si>
    <t>备注：涉密部门和涉密信息按保密规定不公开。</t>
  </si>
  <si>
    <t>2023年度部门整体支出绩效自评表</t>
  </si>
  <si>
    <t>公开14表</t>
  </si>
  <si>
    <t>金额单位：万元</t>
  </si>
  <si>
    <t>部门名称</t>
  </si>
  <si>
    <t>楚雄彝族自治州水务局</t>
  </si>
  <si>
    <t>内容</t>
  </si>
  <si>
    <t>说明</t>
  </si>
  <si>
    <t>部门总体目标</t>
  </si>
  <si>
    <t>部门职责</t>
  </si>
  <si>
    <t>楚雄彝族自治州水务局贯彻落实党中央、省委、州委关于水利工作的方针政策和决策部署，在履行职责过程中坚持和加强党对水利工作的集中统一领导。负责保障水资源的合理开发利用。拟订水中长期供求规划和政策，起草有关规范性文件，组织编制全州水资源规划、重要江河流域综合规划、防洪规划等水利规划。完成州委、州政府交办的其他任务。</t>
  </si>
  <si>
    <t>根据三定方案归纳。</t>
  </si>
  <si>
    <t>总体绩效目标</t>
  </si>
  <si>
    <t>负责保障水资源的合理开发利用。拟订水中长期供求规划和政策，起草有关规范性文件，组织编制全州水资源规划、重要江河流域综合规划、防洪规划等水利规划。做好本部门人员、公用经费保障，按规定落实干部职工各项待遇，支持部门正常履职。1、公用经费保障人数67人；2、公用经费保障公务用车数量3辆；3、”三公经费“控制情况，只减不增；4、资福利发放行政编制41人，事业编制26人；5、供养离（退）休人员50人；6、保证部门正常运转；7、单位人员满意度、社会公众满意度达90%以上，保证水务局心工作顺利推进。</t>
  </si>
  <si>
    <t>根据部门职责，中长期规划，州委、州政府要求归纳。</t>
  </si>
  <si>
    <t>一、部门年度目标</t>
  </si>
  <si>
    <t>财年</t>
  </si>
  <si>
    <t>目标</t>
  </si>
  <si>
    <t>实际完成情况</t>
  </si>
  <si>
    <t>2023</t>
  </si>
  <si>
    <t>已完成</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</si>
  <si>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</si>
  <si>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</si>
  <si>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</si>
  <si>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</si>
  <si>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</si>
  <si>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</si>
  <si>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</si>
  <si>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</si>
  <si>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</si>
  <si>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</si>
  <si>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</si>
  <si>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</si>
  <si>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</si>
  <si>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</si>
  <si>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《楚雄彝族自治州河湖岸线保护管理条例》、《云南省楚雄彝族自治州龙川江保护管理条例》立法工作经费</t>
  </si>
  <si>
    <t>州本级</t>
  </si>
  <si>
    <r>
      <t>2023</t>
    </r>
    <r>
      <rPr>
        <sz val="10"/>
        <rFont val="宋体"/>
        <charset val="0"/>
      </rPr>
      <t>年度内部控制示范创建补助经费</t>
    </r>
  </si>
  <si>
    <t>2023年度内部控制示范创建补助经费</t>
  </si>
  <si>
    <t>2023年州级水利项目工作补助经费</t>
  </si>
  <si>
    <t>楚雄州龙川江流域综合整治提升三年行动工作专班工作经费</t>
  </si>
  <si>
    <t>楚雄州农田灌溉发展规划经费</t>
  </si>
  <si>
    <t>楚雄州水利工程规划与信息化建设经费</t>
  </si>
  <si>
    <t>跨年度项目结转造成执行率偏差</t>
  </si>
  <si>
    <t>楚雄州水利工作经费</t>
  </si>
  <si>
    <t>全国现代化灌区建设现场会工作经费</t>
  </si>
  <si>
    <t>全国现代化灌区建设现场会工作项目预算调整经费</t>
  </si>
  <si>
    <t>州属老干部党支部工作经费</t>
  </si>
  <si>
    <t>省级预算内前期工作经费</t>
  </si>
  <si>
    <t>省级</t>
  </si>
  <si>
    <t>中央水利发展资金节水补助</t>
  </si>
  <si>
    <t>中央</t>
  </si>
  <si>
    <t>三、部门整体支出绩效指标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</si>
  <si>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</si>
  <si>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</si>
  <si>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</si>
  <si>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</si>
  <si>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</si>
  <si>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</si>
  <si>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</si>
  <si>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</si>
  <si>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</si>
  <si>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</si>
  <si>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</si>
  <si>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完成规划编制数</t>
  </si>
  <si>
    <t>&gt;=</t>
  </si>
  <si>
    <t>个</t>
  </si>
  <si>
    <t>实际完成规划编制5个</t>
  </si>
  <si>
    <t>编制月度楚雄水文河长制工作信息</t>
  </si>
  <si>
    <t>篇</t>
  </si>
  <si>
    <t>实际编制月度楚雄水文河长制工作信息12篇</t>
  </si>
  <si>
    <t>规划（可研）报告编制完成</t>
  </si>
  <si>
    <t>实际完成规划（可研）报告编制2个</t>
  </si>
  <si>
    <t>计划开工项目个数</t>
  </si>
  <si>
    <t>=</t>
  </si>
  <si>
    <t>小石门大型水库科研未或国家发改委批复，未开工建设</t>
  </si>
  <si>
    <t>完成安全生产标准化达标建设</t>
  </si>
  <si>
    <t>座</t>
  </si>
  <si>
    <t>实际完成安全生产标准化达标建设15个</t>
  </si>
  <si>
    <t>专项巡查或稽查次数</t>
  </si>
  <si>
    <t>次</t>
  </si>
  <si>
    <t>实际完成专项巡查或稽查5次</t>
  </si>
  <si>
    <t>全年水利固定资产投资增速</t>
  </si>
  <si>
    <t>%</t>
  </si>
  <si>
    <t>0</t>
  </si>
  <si>
    <t>全年计划完成固定资产投资130亿元，实际完成117.58亿元，未完成10%增速。2024年加大项目开工率</t>
  </si>
  <si>
    <t>质量指标</t>
  </si>
  <si>
    <t>楚雄州辖区内龙川江汇入金沙江</t>
  </si>
  <si>
    <t>2类</t>
  </si>
  <si>
    <t>楚雄州辖区内龙川江汇入金沙江水质达2类</t>
  </si>
  <si>
    <t>龙川江流域国控省控断面水质</t>
  </si>
  <si>
    <t>94</t>
  </si>
  <si>
    <t>龙川江流域国控省控断面水质达94%</t>
  </si>
  <si>
    <t>青山嘴水库坝前水体水质</t>
  </si>
  <si>
    <t>3类</t>
  </si>
  <si>
    <t>青山嘴水库坝前水体水质达到3类</t>
  </si>
  <si>
    <t>信息数据安全</t>
  </si>
  <si>
    <t>100</t>
  </si>
  <si>
    <t>信息数据安全达100%</t>
  </si>
  <si>
    <t>通过上级部门认可率</t>
  </si>
  <si>
    <t>通过上级部门认可率达100%</t>
  </si>
  <si>
    <t>山洪灾害防御可视化调度指挥</t>
  </si>
  <si>
    <t>山洪灾害防御可视化调度指挥100%</t>
  </si>
  <si>
    <t>省级美丽河湖创建工作</t>
  </si>
  <si>
    <t>名</t>
  </si>
  <si>
    <t>省级美丽河湖创建工作全省第1</t>
  </si>
  <si>
    <t>河湖长制工作考核得分排位</t>
  </si>
  <si>
    <t>河湖长制工作考核得分排位全省第2</t>
  </si>
  <si>
    <t>最严格水资源管理考核</t>
  </si>
  <si>
    <t>优秀</t>
  </si>
  <si>
    <t>最严格水资源管理考核省级优秀</t>
  </si>
  <si>
    <t>生态流量分配方案</t>
  </si>
  <si>
    <t>生态流量分配方案100%</t>
  </si>
  <si>
    <t>时效指标</t>
  </si>
  <si>
    <t>规划完成及时率</t>
  </si>
  <si>
    <t>90</t>
  </si>
  <si>
    <t>规划完成及时率100%</t>
  </si>
  <si>
    <t>2023年度完成10座工作站</t>
  </si>
  <si>
    <t>信息系统故障维护及时率</t>
  </si>
  <si>
    <t>95</t>
  </si>
  <si>
    <t>98</t>
  </si>
  <si>
    <t>信息系统故障维护及时率98%</t>
  </si>
  <si>
    <t>年底达到预期的水质目标</t>
  </si>
  <si>
    <t>2023年年底</t>
  </si>
  <si>
    <t>2023年年底已达标</t>
  </si>
  <si>
    <t>2023年底已达到预期的水质目标</t>
  </si>
  <si>
    <t>计划完工率</t>
  </si>
  <si>
    <t>2022年10月风险普查</t>
  </si>
  <si>
    <t>2022年10月已完成风险普查</t>
  </si>
  <si>
    <t>已按时完成</t>
  </si>
  <si>
    <t>效益指标</t>
  </si>
  <si>
    <t>社会效益指标</t>
  </si>
  <si>
    <t>受益人群覆盖率</t>
  </si>
  <si>
    <t>受益人群覆盖率100%</t>
  </si>
  <si>
    <t>生态效益指标</t>
  </si>
  <si>
    <t>美丽河湖评定</t>
  </si>
  <si>
    <t>全部完成美丽河湖评定</t>
  </si>
  <si>
    <t>可持续影响指标</t>
  </si>
  <si>
    <t>水生态环境持续改善</t>
  </si>
  <si>
    <t>优良水体的比例提升</t>
  </si>
  <si>
    <t>检测数据成果应用率</t>
  </si>
  <si>
    <t>检测数据成果应用率98%</t>
  </si>
  <si>
    <t>信息共享率</t>
  </si>
  <si>
    <t>信息共享率98%</t>
  </si>
  <si>
    <t>质量监督覆盖率</t>
  </si>
  <si>
    <t>质量监督覆盖率100%</t>
  </si>
  <si>
    <t>满意度指标</t>
  </si>
  <si>
    <t>服务对象满意度指标</t>
  </si>
  <si>
    <t>受益人群满意度</t>
  </si>
  <si>
    <t>使用人员满意度</t>
  </si>
  <si>
    <t>使用人员满意度95%</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</si>
  <si>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</si>
  <si>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</si>
  <si>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</si>
  <si>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</si>
  <si>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</si>
  <si>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</si>
  <si>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公开15表</t>
  </si>
  <si>
    <t>编制单位：楚雄彝族自治州水务局</t>
  </si>
  <si>
    <t>项目名称</t>
  </si>
  <si>
    <t>主管部门</t>
  </si>
  <si>
    <t>实施单位</t>
  </si>
  <si>
    <t>项目资金(万元)</t>
  </si>
  <si>
    <t>年初预算数</t>
  </si>
  <si>
    <t>全年执行数</t>
  </si>
  <si>
    <t>分值</t>
  </si>
  <si>
    <t>执行率</t>
  </si>
  <si>
    <t>得分</t>
  </si>
  <si>
    <t>备注</t>
  </si>
  <si>
    <t>年度资金总额</t>
  </si>
  <si>
    <t/>
  </si>
  <si>
    <t>其中：当年财政拨款</t>
  </si>
  <si>
    <t xml:space="preserve">      上年结转资金</t>
  </si>
  <si>
    <t xml:space="preserve">      其他资金</t>
  </si>
  <si>
    <t>年度
总体
目标</t>
  </si>
  <si>
    <t>预期目标</t>
  </si>
  <si>
    <t>1、完成楚雄彝族自治州河湖岸线保护管理条例的合法性审查，提交州人民政府常务会审议，并提请州人大常委会对《条例》草案、起草说明、条例释义的审议；
2、完成楚雄彝族自治州龙川江保护管理条例（修订）的合法性审查，提州交人民政府常务会审议，并提请州人大常委会对《条例》草案、起草说明、条例释义的审议。</t>
  </si>
  <si>
    <t>《楚雄州河湖岸线保护管理条例》和《楚雄州龙川江保护条例》已通过州人大审议，并发布施行。</t>
  </si>
  <si>
    <t>项目支出绩效指标表</t>
  </si>
  <si>
    <t xml:space="preserve">年度指标值 </t>
  </si>
  <si>
    <t>一级
指标</t>
  </si>
  <si>
    <t>条例草案编制数量</t>
  </si>
  <si>
    <t>已完成立法工作，两个条例已经州人大审议并发布施行。</t>
  </si>
  <si>
    <t>条例草案达到州人民政府常务会审议要求</t>
  </si>
  <si>
    <t>两个条例草案已达州州政府常务会审议要求。</t>
  </si>
  <si>
    <t>2022年12月完成条例草案合法性审查，提交州人民政府常务会审议，并提请州人大常委会对《条例》草案、起草说明、条例释义的审议。</t>
  </si>
  <si>
    <t>2022年12月</t>
  </si>
  <si>
    <t>年-月</t>
  </si>
  <si>
    <t>已达到审议要求</t>
  </si>
  <si>
    <t>可持续影响</t>
  </si>
  <si>
    <t>&lt;条例》完成制定（修订）发布实施后，使河湖管理工作有法可依。</t>
  </si>
  <si>
    <t>河湖管理工作有法可依</t>
  </si>
  <si>
    <t>服务对象满意度</t>
  </si>
  <si>
    <t>满意度达98%</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</si>
  <si>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</si>
  <si>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</si>
  <si>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</si>
  <si>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</si>
  <si>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</si>
  <si>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</si>
  <si>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</si>
  <si>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</si>
  <si>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</si>
  <si>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2023年度内部控制示范创建补助经费，建立健全全面、系统、规范的内部控制体系，并有效执行。</t>
  </si>
  <si>
    <t>按时完成创建工作，示范单位已通过州级考核验收。</t>
  </si>
  <si>
    <t>支持单位数</t>
  </si>
  <si>
    <t>完成创建，通过州级验收。</t>
  </si>
  <si>
    <t>建立健全全面、系统、规范的内部控制体系，并有效执行</t>
  </si>
  <si>
    <t>是</t>
  </si>
  <si>
    <t>已建立内控体系，运行有效。</t>
  </si>
  <si>
    <t>已建立内控体系，运行有效</t>
  </si>
  <si>
    <t>内部控制体系建设完成时限</t>
  </si>
  <si>
    <t>2023年7月31日前</t>
  </si>
  <si>
    <t>2023年4月底已完成</t>
  </si>
  <si>
    <t>社会效益</t>
  </si>
  <si>
    <t>单位公共服务效能明细提高</t>
  </si>
  <si>
    <t>服务效能明显提高</t>
  </si>
  <si>
    <t>单位自我监督、自我约束机制不断健全</t>
  </si>
  <si>
    <t>自我约束机制不断健全</t>
  </si>
  <si>
    <t>单位自我约束机制不断健全</t>
  </si>
  <si>
    <t>单位职工、服务对象满意度</t>
  </si>
  <si>
    <t>80</t>
  </si>
  <si>
    <t>单位职工满意度达95%</t>
  </si>
  <si>
    <t>92%</t>
  </si>
  <si>
    <t>紧紧围绕州委、州政府的中心工作和全州水利发展总体目标，细化措施、扛牢责任，统筹推进水利高质量发展工作，加快构建现代水网体系，水利工作取得了明显成效。</t>
  </si>
  <si>
    <t>楚雄州构建现代水网体系工作成效明显。</t>
  </si>
  <si>
    <t>新增水库蓄水库容600万立方米</t>
  </si>
  <si>
    <t>600</t>
  </si>
  <si>
    <t>万立方米</t>
  </si>
  <si>
    <t>2300</t>
  </si>
  <si>
    <t>超额完成新增库塘蓄水任务。</t>
  </si>
  <si>
    <t>截至2023年10月底，投资完成比例</t>
  </si>
  <si>
    <t>85</t>
  </si>
  <si>
    <t>超额完成序时进度</t>
  </si>
  <si>
    <t>经济效益</t>
  </si>
  <si>
    <t>全州完成水利固定资产投资130亿元</t>
  </si>
  <si>
    <t>水利固定资产投资</t>
  </si>
  <si>
    <t>亿元</t>
  </si>
  <si>
    <t>117.58</t>
  </si>
  <si>
    <t>固定资产投资完成计划数的90%，原因是小石门大型水库未开工，2024年将加大水库开工率</t>
  </si>
  <si>
    <t>受益群众满意度</t>
  </si>
  <si>
    <t>满意度达95%</t>
  </si>
  <si>
    <t>楚雄州辖区内龙川江汇入金沙江的水质稳定保持Ⅱ类及以上，龙川江流域国控省控断面水质优良率达到94.7%：青山嘴水库坝前水体水质稳定保持Ⅲ类。</t>
  </si>
  <si>
    <t>楚雄州辖区内龙川江汇入金沙江的水质稳定保持Ⅱ类及以上，龙川江流域国控省控断面水质优良率达到95%：青山嘴水库坝前水体水质稳定保持Ⅲ类。</t>
  </si>
  <si>
    <t>楚雄州辖区内龙川江汇入金沙江的水质</t>
  </si>
  <si>
    <t>Ⅱ类</t>
  </si>
  <si>
    <t>楚雄州辖区内龙川江汇入金沙江的水质达到Ⅱ类</t>
  </si>
  <si>
    <t>龙川江流域国控省控断面水质优良率</t>
  </si>
  <si>
    <t>龙川江流域国控省控断面水质优良率达95%</t>
  </si>
  <si>
    <t>Ⅲ类</t>
  </si>
  <si>
    <t>青山嘴水库坝前水体水质达到Ⅲ类</t>
  </si>
  <si>
    <t>2023年底</t>
  </si>
  <si>
    <t>2023年年底达标</t>
  </si>
  <si>
    <t>受益群众满意率</t>
  </si>
  <si>
    <t>受益群众满意率达98%</t>
  </si>
  <si>
    <t>深入实施农业、粮食、 耕地、灌溉等发展调查，开展现状评价与形势分析，围绕粮食及农产品供给、灌排保障、灌溉用水等方面，全面分析灌溉发展的需求，灌溉用水保障等的开展水土资源平衡分析，确定发展目标，灌区水源工程建设、灌区改造与新建任务，以及投资需求分析等。</t>
  </si>
  <si>
    <t>已完成《楚雄州农田灌溉发展规划》编制。</t>
  </si>
  <si>
    <t>安排项目个数</t>
  </si>
  <si>
    <t>按时完成规划编制</t>
  </si>
  <si>
    <t>前期工作目标完成率</t>
  </si>
  <si>
    <t>按期完成工作目标</t>
  </si>
  <si>
    <t>州级前期工作经费支付率</t>
  </si>
  <si>
    <t>经费支付率100%</t>
  </si>
  <si>
    <t>“两个责任”按项目落实到位率</t>
  </si>
  <si>
    <t>l两个责任落实到位</t>
  </si>
  <si>
    <t>审计、督查、巡视等指出问题项目比例</t>
  </si>
  <si>
    <t>此项指标不涉及</t>
  </si>
  <si>
    <t>服务对象满意度达98%</t>
  </si>
  <si>
    <t>72.00%</t>
  </si>
  <si>
    <t>按上级部门要求完成规划编制，通过评审并采纳。完成山洪灾害防御可视化调度指挥中心建设、2023年河湖长信息系统建设和监测维护工作，确保信息数据绝对安全。</t>
  </si>
  <si>
    <t>已按上级部门要求完成规划编制，通过评审并采纳。完成了山洪灾害防御可视化调度指挥中心建设、2023年河湖长信息系统建设和监测维护工作，确保信息数据绝对安全。</t>
  </si>
  <si>
    <t>完成规划编制数5个</t>
  </si>
  <si>
    <t>编制月度楚雄水文河长制工作专报</t>
  </si>
  <si>
    <t>编制月度楚雄水文河长制工作专报12期</t>
  </si>
  <si>
    <t>信息数据安全100%</t>
  </si>
  <si>
    <t>通过上级部门认可率100%</t>
  </si>
  <si>
    <t>山洪灾害防御可视化调度指挥中心建成验收合格率</t>
  </si>
  <si>
    <t>验收合格率100%</t>
  </si>
  <si>
    <t>2023年度完成10座工作站的日常监测运行。</t>
  </si>
  <si>
    <t>信息系统故障修护及时率</t>
  </si>
  <si>
    <t>信息系统故障修护及时率98%</t>
  </si>
  <si>
    <t>山洪灾害防御可视化调度指挥中心建成时限</t>
  </si>
  <si>
    <t>2023年12月底</t>
  </si>
  <si>
    <t>2023年12月底完成建设任务</t>
  </si>
  <si>
    <t>为水利项目实施提供中长期政策依据。</t>
  </si>
  <si>
    <t>检测数据成果应用率95%</t>
  </si>
  <si>
    <t>信息共享率95%</t>
  </si>
  <si>
    <t>使用人员满意度度</t>
  </si>
  <si>
    <t>使用人员满意度度95%</t>
  </si>
  <si>
    <t>业主满意度</t>
  </si>
  <si>
    <t>业主满意度100%</t>
  </si>
  <si>
    <t>93%</t>
  </si>
  <si>
    <t>开工建设滇中引水二期工程、小石门水库工程，完成九龙甸水库扩建可研审批、不管河（礼社江）引调水工程规划报告批复和可研报告编制，开展绿汁江大型灌区前期工作；完成水利固定资产投资增速15%以上;完成年度安全生产标准化达标建设工作和水利质量监督工作目标任务；完成年度美丽河湖评定、申报和创建工作；完成《楚雄州龙川江流域水量分配方案》《楚雄州万马河流域水量分配方案》《楚雄州渔泡江和普渡河水量分配方案》《楚雄州龙川江流域生态流量保障方案》的审批和《楚雄州猛果河生态流量保障实施方案》和《楚雄州金沙江流域水量分配方案》的编制工作；完成2023年《水资源公报》编制工作；完成完成《楚雄彝族自治州河湖岸线保护管理条例》《龙川江保护管理条例（修订）》提交州人大常委会会议审议和州人民代表大会会议审议，审议通过后，报请省人大常委会审查批准，审查批准后，做好《条例》公布实施准备工作。</t>
  </si>
  <si>
    <t>已开工建设滇中引水二期工程，完成九龙甸水库扩建可研审批、不管河（礼社江）引调水工程规划报告批复和可研报告编制，开展绿汁江大型灌区前期工作；完成水利固定资产投资增速15%以上;完成年度安全生产标准化达标建设工作和水利质量监督工作目标任务；完成年度美丽河湖评定、申报和创建工作；完成《楚雄州龙川江流域水量分配方案》《楚雄州万马河流域水量分配方案》《楚雄州渔泡江和普渡河水量分配方案》《楚雄州龙川江流域生态流量保障方案》的审批和《楚雄州猛果河生态流量保障实施方案》和《楚雄州金沙江流域水量分配方案》的编制工作；完成2023年《水资源公报》编制工作；完成了《楚雄彝族自治州河湖岸线保护管理条例》《龙川江保护管理条例（修订）》提交州人大常委会会议审议和州人民代表大会会议审议，审议通过后，报请省人大常委会审查批准，审查批准后，做好《条例》公布实施准备工作。</t>
  </si>
  <si>
    <t>规划（可研）报告编制完成并通过审查个数</t>
  </si>
  <si>
    <t>规划（可研）报告编制完成并通过审查2个</t>
  </si>
  <si>
    <t>小石门大型水库科研未获得国家发改委批复，未开工建设。力争2024年开工</t>
  </si>
  <si>
    <t>完成安全生产标准化达标建设项目数</t>
  </si>
  <si>
    <t>完成安全生产标准化达标建设项目15座</t>
  </si>
  <si>
    <t>专项巡查或稽查5次</t>
  </si>
  <si>
    <t>全年计划完成水利固定资产投资130亿元，实际完成117.58亿元，未达到增长10%的目标</t>
  </si>
  <si>
    <t>全省省级美丽河湖创建工作获评率排位</t>
  </si>
  <si>
    <t>全省省级美丽河湖创建工作获评率排1位</t>
  </si>
  <si>
    <t>河湖长制工作考核得分排位第2名</t>
  </si>
  <si>
    <t>最严格水资源管理制度工作考核</t>
  </si>
  <si>
    <t>最严格水资源管理制度工作考核全省优秀</t>
  </si>
  <si>
    <t>质量一次性竣工验收合格率</t>
  </si>
  <si>
    <t>质量一次性竣工验收合格率100%</t>
  </si>
  <si>
    <t>条例草案达到省人大常委会审查批准后，公布实施</t>
  </si>
  <si>
    <t>编制的生态流量分配方案通过州级评审率</t>
  </si>
  <si>
    <t>编制的生态流量分配方案全部通过州级评审</t>
  </si>
  <si>
    <t>按要求时限完成相关工作</t>
  </si>
  <si>
    <t>已按要求时限完成相关工作</t>
  </si>
  <si>
    <t>受益人群覆盖率95%</t>
  </si>
  <si>
    <t>生态效益</t>
  </si>
  <si>
    <t>所有参与美丽河湖评定的河库水质满足各级水质目标率</t>
  </si>
  <si>
    <t>确保全州48座中小水电站按核定生态流量下泄达标率</t>
  </si>
  <si>
    <t>70</t>
  </si>
  <si>
    <t>全州48座中小水电站生态流量下泄达标率98%</t>
  </si>
  <si>
    <t>问题整改落实率</t>
  </si>
  <si>
    <t>问题整改落实率95%</t>
  </si>
  <si>
    <t>筹备全国现代化灌区建设现场会议，展示楚雄州改革开放40多年和新时代追赶超越新成效，扩大楚雄州影响力、推动招商引资、促进经济发展。楚雄州财政局关于下达全国现代化灌区建设现场会楚雄州水利改革宣传等工作经费的通知</t>
  </si>
  <si>
    <t>2023年在元谋县召开了全国现代化灌区建设现场会。</t>
  </si>
  <si>
    <t>按时完成</t>
  </si>
  <si>
    <t>工作目标完成率</t>
  </si>
  <si>
    <t>工作目标完成率100%</t>
  </si>
  <si>
    <t>州级工作经费支付率</t>
  </si>
  <si>
    <t>资金支付率100%</t>
  </si>
  <si>
    <t>符合规定</t>
  </si>
  <si>
    <t>符合</t>
  </si>
  <si>
    <t>展示楚雄州改革开放40多年和新时代追赶超越新成效，扩大楚雄州影响力</t>
  </si>
  <si>
    <t>展示楚雄州改革成果，扩大楚雄水利影响力</t>
  </si>
  <si>
    <t>展示楚雄州水利改革成效</t>
  </si>
  <si>
    <t>筹备全国现代化灌区建设现场会议，展示楚雄州改革开放40多年和新时代追赶超越新成效，扩大楚雄州影响力、推动招商引资、促进经济发展。</t>
  </si>
  <si>
    <t>按计划筹备全国现代化灌区建设现场会议</t>
  </si>
  <si>
    <t>按时按要求筹备现场会</t>
  </si>
  <si>
    <t>按要求完成了现场会筹备</t>
  </si>
  <si>
    <t>充分展示了楚雄州现代化灌区建设成果</t>
  </si>
  <si>
    <t>按照中共楚雄州委组织部 中共楚雄州委老干部局 楚雄州财政局关于印发《楚雄州离退休干部党组织工作经费使用管理办法（试行）》的通知要求，从2023年起，州级机关离退休干部党支部按照每年不低于3000元标准，纳入本级财政预算给予保障。</t>
  </si>
  <si>
    <t>已按要求支付支付离退休干部党建经费。</t>
  </si>
  <si>
    <t>做好局机关退休干部党支部服务管理工作</t>
  </si>
  <si>
    <t>已完成离退休干部党建经费支付</t>
  </si>
  <si>
    <t>提高资金使用效益，专款专用，保障局机关退休干部党支部开展学习活动，落实好“三会一课”、主题党日等制度。</t>
  </si>
  <si>
    <t>退休干部党支部开展学习活动规范化，引领党员发挥作用。</t>
  </si>
  <si>
    <t>人</t>
  </si>
  <si>
    <t>专款专用，保障活动正常开展。</t>
  </si>
  <si>
    <t>保障活动正常开展</t>
  </si>
  <si>
    <t>服务对象满意</t>
  </si>
  <si>
    <t>96</t>
  </si>
  <si>
    <t>满意度达96%</t>
  </si>
  <si>
    <t>完成不管河（礼社江）引水工程、楚雄州绿汁江大型灌区、九龙甸水库扩建工程规划报告编制等前期工作。</t>
  </si>
  <si>
    <t>主体工作完成率</t>
  </si>
  <si>
    <t>主体工作完成率98%</t>
  </si>
  <si>
    <t>安排工程数量</t>
  </si>
  <si>
    <t>完成数量3个</t>
  </si>
  <si>
    <t>完成规划报告编制等前期工作</t>
  </si>
  <si>
    <t>件</t>
  </si>
  <si>
    <t>完成规划报告编制等前期工作3件</t>
  </si>
  <si>
    <t>竣工验收合格率</t>
  </si>
  <si>
    <t>竣工验收合格率100%</t>
  </si>
  <si>
    <t>概算控制基本符合要求的项目比例</t>
  </si>
  <si>
    <t>概算控制基本符合要求的项目比例98%</t>
  </si>
  <si>
    <t>质量达到相关规范要求</t>
  </si>
  <si>
    <t>完工率95%</t>
  </si>
  <si>
    <t>工期控制率</t>
  </si>
  <si>
    <t>未超工期</t>
  </si>
  <si>
    <t>成本指标</t>
  </si>
  <si>
    <t>超概算项目比例</t>
  </si>
  <si>
    <t>&lt;=</t>
  </si>
  <si>
    <t>超概算项目比例2%</t>
  </si>
  <si>
    <t>综合使用率</t>
  </si>
  <si>
    <t>综合使用率85%</t>
  </si>
  <si>
    <t>受益人群满意度95%</t>
  </si>
  <si>
    <t>按照相关规划或实施方案，根据任务清单并结合地方实际开展有关水利建设和维修养护，推动水利改革发展，开展节水宣传教育工作。</t>
  </si>
  <si>
    <t>开展节水宣传教育工作</t>
  </si>
  <si>
    <t>工作完成率98%</t>
  </si>
  <si>
    <t>安排开展节水宣传教育工作</t>
  </si>
  <si>
    <t>完成工程数量10个</t>
  </si>
  <si>
    <t>验收合格率</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</si>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</sst>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00;[=0]&quot;&quot;"/>
  </numFmts>
  <fonts count="49">
    <font>
      <sz val="11"/>
      <color indexed="8"/>
      <name val="宋体"/>
      <charset val="134"/>
      <scheme val="minor"/>
    </font>
    <font>
      <sz val="12"/>
      <color theme="1"/>
      <name val="宋体"/>
      <charset val="134"/>
      <scheme val="minor"/>
    </font>
    <font>
      <b/>
      <sz val="20"/>
      <color theme="1"/>
      <name val="宋体"/>
      <charset val="134"/>
      <scheme val="minor"/>
    </font>
    <font>
      <b/>
      <sz val="18"/>
      <name val="宋体"/>
      <charset val="134"/>
      <scheme val="minor"/>
    </font>
    <font>
      <sz val="10"/>
      <name val="宋体"/>
      <charset val="134"/>
      <scheme val="minor"/>
    </font>
    <font>
      <sz val="10"/>
      <color theme="1"/>
      <name val="宋体"/>
      <charset val="134"/>
      <scheme val="minor"/>
    </font>
    <font>
      <b/>
      <sz val="10"/>
      <color theme="1"/>
      <name val="宋体"/>
      <charset val="134"/>
      <scheme val="minor"/>
    </font>
    <font>
      <sz val="10"/>
      <name val="宋体"/>
      <charset val="134"/>
    </font>
    <font>
      <sz val="10"/>
      <color theme="1"/>
      <name val="宋体"/>
      <charset val="134"/>
    </font>
    <font>
      <sz val="11"/>
      <color indexed="8"/>
      <name val="宋体"/>
      <charset val="134"/>
    </font>
    <font>
      <sz val="12"/>
      <color indexed="8"/>
      <name val="宋体"/>
      <charset val="134"/>
    </font>
    <font>
      <b/>
      <sz val="18"/>
      <name val="宋体"/>
      <charset val="134"/>
    </font>
    <font>
      <b/>
      <sz val="10"/>
      <name val="宋体"/>
      <charset val="134"/>
    </font>
    <font>
      <b/>
      <sz val="10"/>
      <color indexed="8"/>
      <name val="宋体"/>
      <charset val="134"/>
    </font>
    <font>
      <sz val="10"/>
      <color indexed="8"/>
      <name val="宋体"/>
      <charset val="134"/>
    </font>
    <font>
      <sz val="10"/>
      <name val="Times New Roman"/>
      <charset val="0"/>
    </font>
    <font>
      <sz val="10"/>
      <name val="方正书宋_GBK"/>
      <charset val="0"/>
    </font>
    <font>
      <sz val="10"/>
      <name val="宋体"/>
      <charset val="0"/>
    </font>
    <font>
      <sz val="9"/>
      <name val="宋体"/>
      <charset val="134"/>
      <scheme val="minor"/>
    </font>
    <font>
      <sz val="12"/>
      <name val="宋体"/>
      <charset val="134"/>
    </font>
    <font>
      <b/>
      <sz val="18"/>
      <color indexed="8"/>
      <name val="宋体"/>
      <charset val="134"/>
      <scheme val="minor"/>
    </font>
    <font>
      <sz val="10"/>
      <color indexed="8"/>
      <name val="宋体"/>
      <charset val="134"/>
      <scheme val="minor"/>
    </font>
    <font>
      <sz val="11"/>
      <color theme="1"/>
      <name val="宋体"/>
      <charset val="134"/>
      <scheme val="minor"/>
    </font>
    <font>
      <sz val="22"/>
      <color indexed="8"/>
      <name val="宋体"/>
      <charset val="134"/>
    </font>
    <font>
      <sz val="10"/>
      <color indexed="8"/>
      <name val="Arial"/>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8"/>
      </right>
      <top style="thin">
        <color indexed="8"/>
      </top>
      <bottom style="thin">
        <color indexed="8"/>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4" borderId="23"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4" applyNumberFormat="0" applyFill="0" applyAlignment="0" applyProtection="0">
      <alignment vertical="center"/>
    </xf>
    <xf numFmtId="0" fontId="36" fillId="0" borderId="24" applyNumberFormat="0" applyFill="0" applyAlignment="0" applyProtection="0">
      <alignment vertical="center"/>
    </xf>
    <xf numFmtId="0" fontId="37" fillId="0" borderId="25" applyNumberFormat="0" applyFill="0" applyAlignment="0" applyProtection="0">
      <alignment vertical="center"/>
    </xf>
    <xf numFmtId="0" fontId="37" fillId="0" borderId="0" applyNumberFormat="0" applyFill="0" applyBorder="0" applyAlignment="0" applyProtection="0">
      <alignment vertical="center"/>
    </xf>
    <xf numFmtId="0" fontId="38" fillId="5" borderId="26" applyNumberFormat="0" applyAlignment="0" applyProtection="0">
      <alignment vertical="center"/>
    </xf>
    <xf numFmtId="0" fontId="39" fillId="6" borderId="27" applyNumberFormat="0" applyAlignment="0" applyProtection="0">
      <alignment vertical="center"/>
    </xf>
    <xf numFmtId="0" fontId="40" fillId="6" borderId="26" applyNumberFormat="0" applyAlignment="0" applyProtection="0">
      <alignment vertical="center"/>
    </xf>
    <xf numFmtId="0" fontId="41" fillId="7" borderId="28" applyNumberFormat="0" applyAlignment="0" applyProtection="0">
      <alignment vertical="center"/>
    </xf>
    <xf numFmtId="0" fontId="42" fillId="0" borderId="29" applyNumberFormat="0" applyFill="0" applyAlignment="0" applyProtection="0">
      <alignment vertical="center"/>
    </xf>
    <xf numFmtId="0" fontId="43" fillId="0" borderId="30"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19" fillId="0" borderId="0"/>
    <xf numFmtId="0" fontId="9" fillId="0" borderId="0">
      <alignment vertical="center"/>
    </xf>
    <xf numFmtId="0" fontId="9" fillId="0" borderId="0"/>
  </cellStyleXfs>
  <cellXfs count="176">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0" xfId="0" applyFont="1" applyFill="1" applyBorder="1" applyAlignment="1">
      <alignment horizontal="center" vertical="center"/>
    </xf>
    <xf numFmtId="0" fontId="3" fillId="0" borderId="0" xfId="51" applyFont="1" applyFill="1" applyBorder="1" applyAlignment="1">
      <alignment horizontal="center" vertical="center" wrapText="1"/>
    </xf>
    <xf numFmtId="0" fontId="4" fillId="0" borderId="0" xfId="51" applyFont="1" applyFill="1" applyAlignment="1">
      <alignment horizontal="left" vertical="center"/>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vertical="center" wrapText="1"/>
    </xf>
    <xf numFmtId="176" fontId="5" fillId="2" borderId="1" xfId="0" applyNumberFormat="1" applyFont="1" applyFill="1" applyBorder="1" applyAlignment="1">
      <alignment horizontal="right" vertical="center" wrapText="1"/>
    </xf>
    <xf numFmtId="49" fontId="5" fillId="2" borderId="1" xfId="0" applyNumberFormat="1" applyFont="1" applyFill="1" applyBorder="1" applyAlignment="1">
      <alignment horizontal="left" vertical="top" wrapText="1"/>
    </xf>
    <xf numFmtId="0" fontId="5" fillId="2" borderId="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49" fontId="5" fillId="0" borderId="1" xfId="0" applyNumberFormat="1" applyFont="1" applyFill="1" applyBorder="1" applyAlignment="1">
      <alignment horizontal="left" vertical="center" wrapText="1"/>
    </xf>
    <xf numFmtId="0" fontId="7" fillId="0" borderId="3" xfId="0" applyNumberFormat="1" applyFont="1" applyFill="1" applyBorder="1" applyAlignment="1">
      <alignment vertical="center" wrapText="1"/>
    </xf>
    <xf numFmtId="0" fontId="8"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7" fillId="0" borderId="0" xfId="0" applyFont="1" applyFill="1" applyBorder="1" applyAlignment="1">
      <alignment horizontal="right" vertical="center"/>
    </xf>
    <xf numFmtId="176" fontId="5" fillId="2" borderId="1" xfId="0" applyNumberFormat="1" applyFont="1" applyFill="1" applyBorder="1" applyAlignment="1">
      <alignment horizontal="center" vertical="center" wrapText="1"/>
    </xf>
    <xf numFmtId="9" fontId="5" fillId="2" borderId="1" xfId="3" applyFont="1" applyFill="1" applyBorder="1" applyAlignment="1">
      <alignment horizontal="center" vertical="center" wrapText="1"/>
    </xf>
    <xf numFmtId="0" fontId="5" fillId="0" borderId="1" xfId="0" applyFont="1" applyFill="1" applyBorder="1" applyAlignment="1">
      <alignment horizontal="left" vertical="top" wrapText="1"/>
    </xf>
    <xf numFmtId="176" fontId="5" fillId="2" borderId="0"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 fillId="0" borderId="0" xfId="0" applyFont="1" applyFill="1" applyBorder="1" applyAlignment="1">
      <alignment vertical="center" wrapText="1"/>
    </xf>
    <xf numFmtId="0" fontId="1" fillId="0" borderId="0" xfId="0" applyFont="1" applyFill="1" applyBorder="1" applyAlignment="1">
      <alignment horizontal="center" wrapText="1"/>
    </xf>
    <xf numFmtId="0" fontId="1" fillId="0" borderId="0" xfId="0" applyFont="1" applyFill="1" applyBorder="1" applyAlignment="1">
      <alignment wrapText="1"/>
    </xf>
    <xf numFmtId="0" fontId="2" fillId="0" borderId="0" xfId="0" applyFont="1" applyFill="1" applyBorder="1" applyAlignment="1">
      <alignment horizontal="center" vertical="center" wrapText="1"/>
    </xf>
    <xf numFmtId="0" fontId="4" fillId="0" borderId="0" xfId="51" applyFont="1" applyFill="1" applyAlignment="1">
      <alignment horizontal="left" vertical="center" wrapText="1"/>
    </xf>
    <xf numFmtId="0" fontId="7" fillId="0" borderId="0" xfId="0" applyFont="1" applyFill="1" applyAlignment="1">
      <alignment horizontal="right" vertical="center"/>
    </xf>
    <xf numFmtId="0" fontId="9" fillId="0" borderId="0" xfId="0" applyFont="1" applyFill="1" applyBorder="1" applyAlignment="1"/>
    <xf numFmtId="0" fontId="7" fillId="0" borderId="0" xfId="0" applyFont="1" applyFill="1" applyBorder="1" applyAlignment="1"/>
    <xf numFmtId="0" fontId="10" fillId="0" borderId="0" xfId="50" applyFont="1" applyFill="1" applyAlignment="1">
      <alignment horizontal="center" vertical="center"/>
    </xf>
    <xf numFmtId="0" fontId="9" fillId="0" borderId="0" xfId="50" applyFont="1" applyFill="1">
      <alignment vertical="center"/>
    </xf>
    <xf numFmtId="0" fontId="11" fillId="0" borderId="0" xfId="0" applyFont="1" applyFill="1" applyBorder="1" applyAlignment="1">
      <alignment horizontal="center" vertical="center"/>
    </xf>
    <xf numFmtId="0" fontId="7"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7" fillId="0" borderId="1" xfId="0" applyFont="1" applyFill="1" applyBorder="1" applyAlignment="1">
      <alignment horizontal="center" vertical="center"/>
    </xf>
    <xf numFmtId="0" fontId="12" fillId="0" borderId="1" xfId="0" applyFont="1" applyFill="1" applyBorder="1" applyAlignment="1">
      <alignment horizontal="center" vertical="center"/>
    </xf>
    <xf numFmtId="49" fontId="7" fillId="0" borderId="1" xfId="0" applyNumberFormat="1" applyFont="1" applyFill="1" applyBorder="1" applyAlignment="1">
      <alignment vertical="center" wrapText="1"/>
    </xf>
    <xf numFmtId="49" fontId="7"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7" fillId="0" borderId="6" xfId="0" applyNumberFormat="1" applyFont="1" applyFill="1" applyBorder="1" applyAlignment="1">
      <alignment horizontal="left" vertical="center" wrapText="1"/>
    </xf>
    <xf numFmtId="0" fontId="15" fillId="0" borderId="4" xfId="0" applyNumberFormat="1" applyFont="1" applyFill="1" applyBorder="1" applyAlignment="1">
      <alignment horizontal="left" vertical="center" wrapText="1"/>
    </xf>
    <xf numFmtId="0" fontId="15" fillId="0" borderId="5" xfId="0" applyNumberFormat="1" applyFont="1" applyFill="1" applyBorder="1" applyAlignment="1">
      <alignment horizontal="left" vertical="center" wrapText="1"/>
    </xf>
    <xf numFmtId="0" fontId="16" fillId="0" borderId="6" xfId="0" applyNumberFormat="1" applyFont="1" applyFill="1" applyBorder="1" applyAlignment="1">
      <alignment horizontal="center" vertical="center" wrapText="1"/>
    </xf>
    <xf numFmtId="0" fontId="15" fillId="0" borderId="4" xfId="0" applyNumberFormat="1" applyFont="1" applyFill="1" applyBorder="1" applyAlignment="1">
      <alignment horizontal="center" vertical="center" wrapText="1"/>
    </xf>
    <xf numFmtId="0" fontId="14" fillId="0" borderId="6"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49" fontId="17" fillId="0" borderId="6" xfId="0" applyNumberFormat="1" applyFont="1" applyFill="1" applyBorder="1" applyAlignment="1">
      <alignment horizontal="center" vertical="center" wrapText="1"/>
    </xf>
    <xf numFmtId="49" fontId="15" fillId="0" borderId="4" xfId="0" applyNumberFormat="1" applyFont="1" applyFill="1" applyBorder="1" applyAlignment="1">
      <alignment horizontal="center" vertical="center" wrapText="1"/>
    </xf>
    <xf numFmtId="178" fontId="14" fillId="0" borderId="1" xfId="0" applyNumberFormat="1" applyFont="1" applyFill="1" applyBorder="1" applyAlignment="1">
      <alignment horizontal="center" vertical="center" wrapText="1"/>
    </xf>
    <xf numFmtId="178" fontId="14" fillId="0" borderId="1" xfId="0" applyNumberFormat="1" applyFont="1" applyFill="1" applyBorder="1" applyAlignment="1">
      <alignment horizontal="right" vertical="center" wrapText="1"/>
    </xf>
    <xf numFmtId="49" fontId="15" fillId="0" borderId="1"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14" fillId="0" borderId="6"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4" fillId="0" borderId="1" xfId="50" applyNumberFormat="1" applyFont="1" applyFill="1" applyBorder="1" applyAlignment="1">
      <alignment horizontal="center" vertical="center" wrapText="1"/>
    </xf>
    <xf numFmtId="0" fontId="14" fillId="0" borderId="1" xfId="50" applyFont="1" applyFill="1" applyBorder="1" applyAlignment="1">
      <alignment horizontal="center" vertical="center" wrapText="1"/>
    </xf>
    <xf numFmtId="49" fontId="14" fillId="0" borderId="9" xfId="0" applyNumberFormat="1" applyFont="1" applyFill="1" applyBorder="1" applyAlignment="1">
      <alignment horizontal="center" vertical="center" wrapText="1"/>
    </xf>
    <xf numFmtId="49" fontId="14" fillId="0" borderId="1" xfId="0" applyNumberFormat="1" applyFont="1" applyFill="1" applyBorder="1" applyAlignment="1">
      <alignment horizontal="left" vertical="center" wrapText="1"/>
    </xf>
    <xf numFmtId="49" fontId="14" fillId="0" borderId="13" xfId="0" applyNumberFormat="1"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9"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4" fillId="0" borderId="0" xfId="51" applyFont="1" applyAlignment="1">
      <alignment horizontal="left" vertical="center" wrapText="1"/>
    </xf>
    <xf numFmtId="0" fontId="4" fillId="0" borderId="0" xfId="51" applyFont="1" applyAlignment="1">
      <alignment horizontal="center" vertical="center" wrapText="1"/>
    </xf>
    <xf numFmtId="0" fontId="15" fillId="0" borderId="5" xfId="0" applyNumberFormat="1" applyFont="1" applyFill="1" applyBorder="1" applyAlignment="1">
      <alignment horizontal="center" vertical="center" wrapText="1"/>
    </xf>
    <xf numFmtId="0" fontId="14" fillId="0" borderId="5" xfId="0" applyNumberFormat="1" applyFont="1" applyFill="1" applyBorder="1" applyAlignment="1">
      <alignment horizontal="center" vertical="center" wrapText="1"/>
    </xf>
    <xf numFmtId="0" fontId="14" fillId="0" borderId="9" xfId="0" applyFont="1" applyFill="1" applyBorder="1" applyAlignment="1">
      <alignment horizontal="center" vertical="center"/>
    </xf>
    <xf numFmtId="0" fontId="14" fillId="0" borderId="12" xfId="0" applyFont="1" applyFill="1" applyBorder="1" applyAlignment="1">
      <alignment horizontal="center" vertical="center" wrapText="1"/>
    </xf>
    <xf numFmtId="9" fontId="7" fillId="0" borderId="1" xfId="3"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7" fillId="0" borderId="14"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9" fillId="0" borderId="0" xfId="51" applyFont="1" applyAlignment="1">
      <alignment wrapText="1"/>
    </xf>
    <xf numFmtId="0" fontId="7" fillId="0" borderId="15" xfId="0" applyNumberFormat="1" applyFont="1" applyFill="1" applyBorder="1" applyAlignment="1">
      <alignment horizontal="left" vertical="center" wrapText="1"/>
    </xf>
    <xf numFmtId="0" fontId="7" fillId="0" borderId="16" xfId="0" applyNumberFormat="1" applyFont="1" applyFill="1" applyBorder="1" applyAlignment="1">
      <alignment horizontal="left" vertical="center" wrapText="1"/>
    </xf>
    <xf numFmtId="0" fontId="18" fillId="0" borderId="0" xfId="51" applyFont="1" applyAlignment="1">
      <alignment horizontal="center" vertical="center" wrapText="1"/>
    </xf>
    <xf numFmtId="0" fontId="19" fillId="0" borderId="0" xfId="0" applyFont="1" applyFill="1" applyAlignment="1">
      <alignment vertical="center" wrapText="1"/>
    </xf>
    <xf numFmtId="0" fontId="20" fillId="0" borderId="0" xfId="0" applyFont="1" applyFill="1" applyAlignment="1">
      <alignment horizontal="center" vertical="center" wrapText="1"/>
    </xf>
    <xf numFmtId="0" fontId="14" fillId="0" borderId="11" xfId="0" applyFont="1" applyFill="1" applyBorder="1" applyAlignment="1">
      <alignment horizontal="left" vertical="center"/>
    </xf>
    <xf numFmtId="0" fontId="13"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21" fillId="0" borderId="9"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5" xfId="0" applyFont="1" applyFill="1" applyBorder="1" applyAlignment="1">
      <alignment horizontal="center" vertical="center" wrapText="1"/>
    </xf>
    <xf numFmtId="49" fontId="21" fillId="0" borderId="1" xfId="0" applyNumberFormat="1" applyFont="1" applyFill="1" applyBorder="1" applyAlignment="1">
      <alignment horizontal="left" vertical="top" wrapText="1"/>
    </xf>
    <xf numFmtId="0" fontId="21" fillId="0" borderId="13"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9" fillId="0" borderId="6" xfId="0" applyFont="1" applyFill="1" applyBorder="1" applyAlignment="1">
      <alignment horizontal="left" wrapText="1"/>
    </xf>
    <xf numFmtId="0" fontId="9" fillId="0" borderId="4" xfId="0" applyFont="1" applyFill="1" applyBorder="1" applyAlignment="1">
      <alignment horizontal="left" wrapText="1"/>
    </xf>
    <xf numFmtId="0" fontId="9" fillId="0" borderId="5" xfId="0" applyFont="1" applyFill="1" applyBorder="1" applyAlignment="1">
      <alignment horizontal="left" wrapText="1"/>
    </xf>
    <xf numFmtId="0" fontId="19" fillId="0" borderId="0" xfId="49" applyFill="1" applyAlignment="1">
      <alignment vertical="center"/>
    </xf>
    <xf numFmtId="0" fontId="22" fillId="0" borderId="0" xfId="0" applyFont="1" applyFill="1" applyAlignment="1">
      <alignment vertical="center"/>
    </xf>
    <xf numFmtId="0" fontId="23" fillId="0" borderId="0" xfId="0" applyFont="1" applyFill="1" applyAlignment="1">
      <alignment horizontal="center"/>
    </xf>
    <xf numFmtId="0" fontId="24" fillId="0" borderId="0" xfId="0" applyFont="1" applyFill="1" applyBorder="1" applyAlignment="1"/>
    <xf numFmtId="0" fontId="14" fillId="0" borderId="0" xfId="0" applyFont="1" applyFill="1" applyBorder="1" applyAlignment="1">
      <alignment vertical="center"/>
    </xf>
    <xf numFmtId="0" fontId="14" fillId="0" borderId="0" xfId="0" applyFont="1" applyFill="1" applyBorder="1" applyAlignment="1">
      <alignment horizontal="center"/>
    </xf>
    <xf numFmtId="0" fontId="9" fillId="0" borderId="1"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9" fillId="0" borderId="7" xfId="0" applyNumberFormat="1" applyFont="1" applyFill="1" applyBorder="1" applyAlignment="1">
      <alignment horizontal="center" vertical="center" shrinkToFit="1"/>
    </xf>
    <xf numFmtId="4" fontId="9" fillId="0" borderId="8" xfId="0" applyNumberFormat="1" applyFont="1" applyFill="1" applyBorder="1" applyAlignment="1">
      <alignment horizontal="center" vertical="center" shrinkToFit="1"/>
    </xf>
    <xf numFmtId="0" fontId="9" fillId="0" borderId="2"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10"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4" fontId="9" fillId="0" borderId="1" xfId="0" applyNumberFormat="1" applyFont="1" applyFill="1" applyBorder="1" applyAlignment="1">
      <alignment horizontal="right" vertical="center" shrinkToFit="1"/>
    </xf>
    <xf numFmtId="0" fontId="7" fillId="0" borderId="8" xfId="0" applyFont="1" applyFill="1" applyBorder="1" applyAlignment="1">
      <alignment horizontal="left" vertical="center" wrapText="1"/>
    </xf>
    <xf numFmtId="0" fontId="23" fillId="0" borderId="0" xfId="0" applyFont="1" applyFill="1" applyAlignment="1">
      <alignment horizontal="center" wrapText="1"/>
    </xf>
    <xf numFmtId="0" fontId="19" fillId="0" borderId="0" xfId="0" applyFont="1" applyFill="1" applyBorder="1" applyAlignment="1">
      <alignment wrapText="1"/>
    </xf>
    <xf numFmtId="0" fontId="19" fillId="0" borderId="0" xfId="0" applyFont="1" applyFill="1" applyBorder="1" applyAlignment="1"/>
    <xf numFmtId="4" fontId="9" fillId="0" borderId="8" xfId="0" applyNumberFormat="1" applyFont="1" applyFill="1" applyBorder="1" applyAlignment="1">
      <alignment horizontal="center" vertical="center" wrapText="1" shrinkToFit="1"/>
    </xf>
    <xf numFmtId="4" fontId="9" fillId="0" borderId="17"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6" xfId="0" applyNumberFormat="1" applyFont="1" applyFill="1" applyBorder="1" applyAlignment="1">
      <alignment horizontal="center" vertical="center" shrinkToFit="1"/>
    </xf>
    <xf numFmtId="4" fontId="9" fillId="0" borderId="5"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19" fillId="0" borderId="1" xfId="0" applyFont="1" applyFill="1" applyBorder="1" applyAlignment="1">
      <alignment horizontal="center" vertical="center"/>
    </xf>
    <xf numFmtId="0" fontId="14" fillId="0" borderId="0" xfId="0" applyFont="1" applyFill="1" applyBorder="1" applyAlignment="1">
      <alignment horizontal="right"/>
    </xf>
    <xf numFmtId="0" fontId="9" fillId="0" borderId="17"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18"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49" fontId="9" fillId="0" borderId="6" xfId="0" applyNumberFormat="1" applyFont="1" applyFill="1" applyBorder="1" applyAlignment="1">
      <alignment horizontal="center" vertical="center" shrinkToFit="1"/>
    </xf>
    <xf numFmtId="0" fontId="25" fillId="0" borderId="0" xfId="0" applyFont="1" applyAlignment="1">
      <alignment horizontal="center" vertical="center"/>
    </xf>
    <xf numFmtId="0" fontId="19" fillId="0" borderId="0" xfId="0" applyFont="1" applyAlignment="1"/>
    <xf numFmtId="0" fontId="26" fillId="3" borderId="19" xfId="0" applyNumberFormat="1" applyFont="1" applyFill="1" applyBorder="1" applyAlignment="1">
      <alignment horizontal="center" vertical="center"/>
    </xf>
    <xf numFmtId="0" fontId="26" fillId="3" borderId="19" xfId="0" applyNumberFormat="1" applyFont="1" applyFill="1" applyBorder="1" applyAlignment="1">
      <alignment horizontal="left" vertical="center"/>
    </xf>
    <xf numFmtId="0" fontId="26" fillId="2" borderId="19" xfId="0" applyNumberFormat="1" applyFont="1" applyFill="1" applyBorder="1" applyAlignment="1">
      <alignment horizontal="center" vertical="center"/>
    </xf>
    <xf numFmtId="4" fontId="26" fillId="2" borderId="19" xfId="0" applyNumberFormat="1" applyFont="1" applyFill="1" applyBorder="1" applyAlignment="1">
      <alignment horizontal="right" vertical="center"/>
    </xf>
    <xf numFmtId="0" fontId="26" fillId="2" borderId="19" xfId="0" applyNumberFormat="1" applyFont="1" applyFill="1" applyBorder="1" applyAlignment="1">
      <alignment horizontal="left" vertical="center" wrapText="1"/>
    </xf>
    <xf numFmtId="0" fontId="27" fillId="0" borderId="0" xfId="0" applyFont="1" applyAlignment="1"/>
    <xf numFmtId="0" fontId="26" fillId="3" borderId="19" xfId="0" applyNumberFormat="1" applyFont="1" applyFill="1" applyBorder="1" applyAlignment="1">
      <alignment horizontal="center" vertical="center" wrapText="1"/>
    </xf>
    <xf numFmtId="0" fontId="28" fillId="3" borderId="19" xfId="0" applyNumberFormat="1" applyFont="1" applyFill="1" applyBorder="1" applyAlignment="1">
      <alignment horizontal="left" vertical="center" wrapText="1"/>
    </xf>
    <xf numFmtId="0" fontId="26" fillId="2" borderId="19" xfId="0" applyNumberFormat="1" applyFont="1" applyFill="1" applyBorder="1" applyAlignment="1">
      <alignment horizontal="center" vertical="center" wrapText="1"/>
    </xf>
    <xf numFmtId="0" fontId="26" fillId="3" borderId="19" xfId="0" applyNumberFormat="1" applyFont="1" applyFill="1" applyBorder="1" applyAlignment="1">
      <alignment horizontal="left" vertical="center" wrapText="1"/>
    </xf>
    <xf numFmtId="4" fontId="26" fillId="2" borderId="19" xfId="0" applyNumberFormat="1" applyFont="1" applyFill="1" applyBorder="1" applyAlignment="1">
      <alignment horizontal="right" vertical="center" wrapText="1"/>
    </xf>
    <xf numFmtId="3" fontId="26" fillId="2" borderId="19" xfId="0" applyNumberFormat="1" applyFont="1" applyFill="1" applyBorder="1" applyAlignment="1">
      <alignment horizontal="right" vertical="center" wrapText="1"/>
    </xf>
    <xf numFmtId="0" fontId="29" fillId="0" borderId="0" xfId="0" applyFont="1" applyAlignment="1">
      <alignment horizontal="center" vertical="center"/>
    </xf>
    <xf numFmtId="0" fontId="26" fillId="2" borderId="19" xfId="0" applyNumberFormat="1" applyFont="1" applyFill="1" applyBorder="1" applyAlignment="1">
      <alignment horizontal="left" vertical="center"/>
    </xf>
    <xf numFmtId="0" fontId="29" fillId="0" borderId="0" xfId="0" applyFont="1" applyAlignment="1"/>
    <xf numFmtId="0" fontId="7" fillId="0" borderId="0" xfId="0" applyFont="1" applyAlignment="1"/>
    <xf numFmtId="0" fontId="26" fillId="2" borderId="19" xfId="0" applyNumberFormat="1" applyFont="1" applyFill="1" applyBorder="1" applyAlignment="1">
      <alignment horizontal="right" vertical="center"/>
    </xf>
    <xf numFmtId="0" fontId="26" fillId="2" borderId="20" xfId="0" applyNumberFormat="1" applyFont="1" applyFill="1" applyBorder="1" applyAlignment="1">
      <alignment vertical="center"/>
    </xf>
    <xf numFmtId="0" fontId="26" fillId="2" borderId="21" xfId="0" applyNumberFormat="1" applyFont="1" applyFill="1" applyBorder="1" applyAlignment="1">
      <alignment vertical="center"/>
    </xf>
    <xf numFmtId="0" fontId="26" fillId="2" borderId="22" xfId="0" applyNumberFormat="1" applyFont="1" applyFill="1" applyBorder="1" applyAlignment="1">
      <alignment vertical="center"/>
    </xf>
    <xf numFmtId="0" fontId="14" fillId="0" borderId="6"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33" activePane="bottomLeft" state="frozen"/>
      <selection/>
      <selection pane="bottomLeft" activeCell="A37" sqref="A37:F3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8" t="s">
        <v>0</v>
      </c>
    </row>
    <row r="2" ht="14.25" spans="6:6">
      <c r="F2" s="155" t="s">
        <v>1</v>
      </c>
    </row>
    <row r="3" ht="14.25" spans="1:6">
      <c r="A3" s="155" t="s">
        <v>2</v>
      </c>
      <c r="F3" s="155" t="s">
        <v>3</v>
      </c>
    </row>
    <row r="4" ht="19.5" customHeight="1" spans="1:6">
      <c r="A4" s="156" t="s">
        <v>4</v>
      </c>
      <c r="B4" s="156"/>
      <c r="C4" s="156"/>
      <c r="D4" s="156" t="s">
        <v>5</v>
      </c>
      <c r="E4" s="156"/>
      <c r="F4" s="156"/>
    </row>
    <row r="5" ht="19.5" customHeight="1" spans="1:6">
      <c r="A5" s="156" t="s">
        <v>6</v>
      </c>
      <c r="B5" s="156" t="s">
        <v>7</v>
      </c>
      <c r="C5" s="156" t="s">
        <v>8</v>
      </c>
      <c r="D5" s="156" t="s">
        <v>9</v>
      </c>
      <c r="E5" s="156" t="s">
        <v>7</v>
      </c>
      <c r="F5" s="156" t="s">
        <v>8</v>
      </c>
    </row>
    <row r="6" ht="19.5" customHeight="1" spans="1:6">
      <c r="A6" s="156" t="s">
        <v>10</v>
      </c>
      <c r="B6" s="156"/>
      <c r="C6" s="156" t="s">
        <v>11</v>
      </c>
      <c r="D6" s="156" t="s">
        <v>10</v>
      </c>
      <c r="E6" s="156"/>
      <c r="F6" s="156" t="s">
        <v>12</v>
      </c>
    </row>
    <row r="7" ht="19.5" customHeight="1" spans="1:6">
      <c r="A7" s="157" t="s">
        <v>13</v>
      </c>
      <c r="B7" s="156" t="s">
        <v>11</v>
      </c>
      <c r="C7" s="159">
        <v>28641638.17</v>
      </c>
      <c r="D7" s="157" t="s">
        <v>14</v>
      </c>
      <c r="E7" s="156" t="s">
        <v>15</v>
      </c>
      <c r="F7" s="159"/>
    </row>
    <row r="8" ht="19.5" customHeight="1" spans="1:6">
      <c r="A8" s="157" t="s">
        <v>16</v>
      </c>
      <c r="B8" s="156" t="s">
        <v>12</v>
      </c>
      <c r="C8" s="159"/>
      <c r="D8" s="157" t="s">
        <v>17</v>
      </c>
      <c r="E8" s="156" t="s">
        <v>18</v>
      </c>
      <c r="F8" s="159"/>
    </row>
    <row r="9" ht="19.5" customHeight="1" spans="1:6">
      <c r="A9" s="157" t="s">
        <v>19</v>
      </c>
      <c r="B9" s="156" t="s">
        <v>20</v>
      </c>
      <c r="C9" s="159"/>
      <c r="D9" s="157" t="s">
        <v>21</v>
      </c>
      <c r="E9" s="156" t="s">
        <v>22</v>
      </c>
      <c r="F9" s="159"/>
    </row>
    <row r="10" ht="19.5" customHeight="1" spans="1:6">
      <c r="A10" s="157" t="s">
        <v>23</v>
      </c>
      <c r="B10" s="156" t="s">
        <v>24</v>
      </c>
      <c r="C10" s="159">
        <v>0</v>
      </c>
      <c r="D10" s="157" t="s">
        <v>25</v>
      </c>
      <c r="E10" s="156" t="s">
        <v>26</v>
      </c>
      <c r="F10" s="159"/>
    </row>
    <row r="11" ht="19.5" customHeight="1" spans="1:6">
      <c r="A11" s="157" t="s">
        <v>27</v>
      </c>
      <c r="B11" s="156" t="s">
        <v>28</v>
      </c>
      <c r="C11" s="159">
        <v>0</v>
      </c>
      <c r="D11" s="157" t="s">
        <v>29</v>
      </c>
      <c r="E11" s="156" t="s">
        <v>30</v>
      </c>
      <c r="F11" s="159"/>
    </row>
    <row r="12" ht="19.5" customHeight="1" spans="1:6">
      <c r="A12" s="157" t="s">
        <v>31</v>
      </c>
      <c r="B12" s="156" t="s">
        <v>32</v>
      </c>
      <c r="C12" s="159">
        <v>0</v>
      </c>
      <c r="D12" s="157" t="s">
        <v>33</v>
      </c>
      <c r="E12" s="156" t="s">
        <v>34</v>
      </c>
      <c r="F12" s="159"/>
    </row>
    <row r="13" ht="19.5" customHeight="1" spans="1:6">
      <c r="A13" s="157" t="s">
        <v>35</v>
      </c>
      <c r="B13" s="156" t="s">
        <v>36</v>
      </c>
      <c r="C13" s="159">
        <v>0</v>
      </c>
      <c r="D13" s="157" t="s">
        <v>37</v>
      </c>
      <c r="E13" s="156" t="s">
        <v>38</v>
      </c>
      <c r="F13" s="159"/>
    </row>
    <row r="14" ht="19.5" customHeight="1" spans="1:6">
      <c r="A14" s="157" t="s">
        <v>39</v>
      </c>
      <c r="B14" s="156" t="s">
        <v>40</v>
      </c>
      <c r="C14" s="159">
        <v>0</v>
      </c>
      <c r="D14" s="157" t="s">
        <v>41</v>
      </c>
      <c r="E14" s="156" t="s">
        <v>42</v>
      </c>
      <c r="F14" s="159">
        <v>3308437.18</v>
      </c>
    </row>
    <row r="15" ht="19.5" customHeight="1" spans="1:6">
      <c r="A15" s="157"/>
      <c r="B15" s="156" t="s">
        <v>43</v>
      </c>
      <c r="C15" s="172"/>
      <c r="D15" s="157" t="s">
        <v>44</v>
      </c>
      <c r="E15" s="156" t="s">
        <v>45</v>
      </c>
      <c r="F15" s="159">
        <v>786014.97</v>
      </c>
    </row>
    <row r="16" ht="19.5" customHeight="1" spans="1:6">
      <c r="A16" s="157"/>
      <c r="B16" s="156" t="s">
        <v>46</v>
      </c>
      <c r="C16" s="172"/>
      <c r="D16" s="157" t="s">
        <v>47</v>
      </c>
      <c r="E16" s="156" t="s">
        <v>48</v>
      </c>
      <c r="F16" s="159"/>
    </row>
    <row r="17" ht="19.5" customHeight="1" spans="1:6">
      <c r="A17" s="157"/>
      <c r="B17" s="156" t="s">
        <v>49</v>
      </c>
      <c r="C17" s="172"/>
      <c r="D17" s="157" t="s">
        <v>50</v>
      </c>
      <c r="E17" s="156" t="s">
        <v>51</v>
      </c>
      <c r="F17" s="159"/>
    </row>
    <row r="18" ht="19.5" customHeight="1" spans="1:6">
      <c r="A18" s="157"/>
      <c r="B18" s="156" t="s">
        <v>52</v>
      </c>
      <c r="C18" s="172"/>
      <c r="D18" s="157" t="s">
        <v>53</v>
      </c>
      <c r="E18" s="156" t="s">
        <v>54</v>
      </c>
      <c r="F18" s="159">
        <v>23648999.02</v>
      </c>
    </row>
    <row r="19" ht="19.5" customHeight="1" spans="1:6">
      <c r="A19" s="157"/>
      <c r="B19" s="156" t="s">
        <v>55</v>
      </c>
      <c r="C19" s="172"/>
      <c r="D19" s="157" t="s">
        <v>56</v>
      </c>
      <c r="E19" s="156" t="s">
        <v>57</v>
      </c>
      <c r="F19" s="159"/>
    </row>
    <row r="20" ht="19.5" customHeight="1" spans="1:6">
      <c r="A20" s="157"/>
      <c r="B20" s="156" t="s">
        <v>58</v>
      </c>
      <c r="C20" s="172"/>
      <c r="D20" s="157" t="s">
        <v>59</v>
      </c>
      <c r="E20" s="156" t="s">
        <v>60</v>
      </c>
      <c r="F20" s="159"/>
    </row>
    <row r="21" ht="19.5" customHeight="1" spans="1:6">
      <c r="A21" s="157"/>
      <c r="B21" s="156" t="s">
        <v>61</v>
      </c>
      <c r="C21" s="172"/>
      <c r="D21" s="157" t="s">
        <v>62</v>
      </c>
      <c r="E21" s="156" t="s">
        <v>63</v>
      </c>
      <c r="F21" s="159"/>
    </row>
    <row r="22" ht="19.5" customHeight="1" spans="1:6">
      <c r="A22" s="157"/>
      <c r="B22" s="156" t="s">
        <v>64</v>
      </c>
      <c r="C22" s="172"/>
      <c r="D22" s="157" t="s">
        <v>65</v>
      </c>
      <c r="E22" s="156" t="s">
        <v>66</v>
      </c>
      <c r="F22" s="159"/>
    </row>
    <row r="23" ht="19.5" customHeight="1" spans="1:6">
      <c r="A23" s="157"/>
      <c r="B23" s="156" t="s">
        <v>67</v>
      </c>
      <c r="C23" s="172"/>
      <c r="D23" s="157" t="s">
        <v>68</v>
      </c>
      <c r="E23" s="156" t="s">
        <v>69</v>
      </c>
      <c r="F23" s="159"/>
    </row>
    <row r="24" ht="19.5" customHeight="1" spans="1:6">
      <c r="A24" s="157"/>
      <c r="B24" s="156" t="s">
        <v>70</v>
      </c>
      <c r="C24" s="172"/>
      <c r="D24" s="157" t="s">
        <v>71</v>
      </c>
      <c r="E24" s="156" t="s">
        <v>72</v>
      </c>
      <c r="F24" s="159"/>
    </row>
    <row r="25" ht="19.5" customHeight="1" spans="1:6">
      <c r="A25" s="157"/>
      <c r="B25" s="156" t="s">
        <v>73</v>
      </c>
      <c r="C25" s="172"/>
      <c r="D25" s="157" t="s">
        <v>74</v>
      </c>
      <c r="E25" s="156" t="s">
        <v>75</v>
      </c>
      <c r="F25" s="159">
        <v>898187</v>
      </c>
    </row>
    <row r="26" ht="19.5" customHeight="1" spans="1:6">
      <c r="A26" s="157"/>
      <c r="B26" s="156" t="s">
        <v>76</v>
      </c>
      <c r="C26" s="172"/>
      <c r="D26" s="157" t="s">
        <v>77</v>
      </c>
      <c r="E26" s="156" t="s">
        <v>78</v>
      </c>
      <c r="F26" s="159"/>
    </row>
    <row r="27" ht="19.5" customHeight="1" spans="1:6">
      <c r="A27" s="157"/>
      <c r="B27" s="156" t="s">
        <v>79</v>
      </c>
      <c r="C27" s="172"/>
      <c r="D27" s="157" t="s">
        <v>80</v>
      </c>
      <c r="E27" s="156" t="s">
        <v>81</v>
      </c>
      <c r="F27" s="159"/>
    </row>
    <row r="28" ht="19.5" customHeight="1" spans="1:6">
      <c r="A28" s="157"/>
      <c r="B28" s="156" t="s">
        <v>82</v>
      </c>
      <c r="C28" s="172"/>
      <c r="D28" s="157" t="s">
        <v>83</v>
      </c>
      <c r="E28" s="156" t="s">
        <v>84</v>
      </c>
      <c r="F28" s="159"/>
    </row>
    <row r="29" ht="19.5" customHeight="1" spans="1:6">
      <c r="A29" s="157"/>
      <c r="B29" s="156" t="s">
        <v>85</v>
      </c>
      <c r="C29" s="172"/>
      <c r="D29" s="157" t="s">
        <v>86</v>
      </c>
      <c r="E29" s="156" t="s">
        <v>87</v>
      </c>
      <c r="F29" s="159"/>
    </row>
    <row r="30" ht="19.5" customHeight="1" spans="1:6">
      <c r="A30" s="156"/>
      <c r="B30" s="156" t="s">
        <v>88</v>
      </c>
      <c r="C30" s="172"/>
      <c r="D30" s="157" t="s">
        <v>89</v>
      </c>
      <c r="E30" s="156" t="s">
        <v>90</v>
      </c>
      <c r="F30" s="159"/>
    </row>
    <row r="31" ht="19.5" customHeight="1" spans="1:6">
      <c r="A31" s="156"/>
      <c r="B31" s="156" t="s">
        <v>91</v>
      </c>
      <c r="C31" s="172"/>
      <c r="D31" s="157" t="s">
        <v>92</v>
      </c>
      <c r="E31" s="156" t="s">
        <v>93</v>
      </c>
      <c r="F31" s="159"/>
    </row>
    <row r="32" ht="19.5" customHeight="1" spans="1:6">
      <c r="A32" s="156"/>
      <c r="B32" s="156" t="s">
        <v>94</v>
      </c>
      <c r="C32" s="172"/>
      <c r="D32" s="157" t="s">
        <v>95</v>
      </c>
      <c r="E32" s="156" t="s">
        <v>96</v>
      </c>
      <c r="F32" s="159"/>
    </row>
    <row r="33" ht="19.5" customHeight="1" spans="1:6">
      <c r="A33" s="156" t="s">
        <v>97</v>
      </c>
      <c r="B33" s="156" t="s">
        <v>98</v>
      </c>
      <c r="C33" s="159">
        <v>28641638.17</v>
      </c>
      <c r="D33" s="156" t="s">
        <v>99</v>
      </c>
      <c r="E33" s="156" t="s">
        <v>100</v>
      </c>
      <c r="F33" s="159">
        <v>28641638.17</v>
      </c>
    </row>
    <row r="34" ht="19.5" customHeight="1" spans="1:6">
      <c r="A34" s="157" t="s">
        <v>101</v>
      </c>
      <c r="B34" s="156" t="s">
        <v>102</v>
      </c>
      <c r="C34" s="159"/>
      <c r="D34" s="157" t="s">
        <v>103</v>
      </c>
      <c r="E34" s="156" t="s">
        <v>104</v>
      </c>
      <c r="F34" s="159"/>
    </row>
    <row r="35" ht="19.5" customHeight="1" spans="1:6">
      <c r="A35" s="157" t="s">
        <v>105</v>
      </c>
      <c r="B35" s="156" t="s">
        <v>106</v>
      </c>
      <c r="C35" s="159">
        <v>0</v>
      </c>
      <c r="D35" s="157" t="s">
        <v>107</v>
      </c>
      <c r="E35" s="156" t="s">
        <v>108</v>
      </c>
      <c r="F35" s="159"/>
    </row>
    <row r="36" ht="19.5" customHeight="1" spans="1:6">
      <c r="A36" s="156" t="s">
        <v>109</v>
      </c>
      <c r="B36" s="156" t="s">
        <v>110</v>
      </c>
      <c r="C36" s="159">
        <v>28641638.17</v>
      </c>
      <c r="D36" s="156" t="s">
        <v>109</v>
      </c>
      <c r="E36" s="156" t="s">
        <v>111</v>
      </c>
      <c r="F36" s="159">
        <v>28641638.17</v>
      </c>
    </row>
    <row r="37" ht="19.5" customHeight="1" spans="1:6">
      <c r="A37" s="169" t="s">
        <v>112</v>
      </c>
      <c r="B37" s="169"/>
      <c r="C37" s="169"/>
      <c r="D37" s="169"/>
      <c r="E37" s="169"/>
      <c r="F37" s="169"/>
    </row>
    <row r="38" ht="19.5" customHeight="1" spans="1:6">
      <c r="A38" s="169" t="s">
        <v>113</v>
      </c>
      <c r="B38" s="169"/>
      <c r="C38" s="169"/>
      <c r="D38" s="169"/>
      <c r="E38" s="169"/>
      <c r="F38" s="16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3" workbookViewId="0">
      <selection activeCell="E20" sqref="E20"/>
    </sheetView>
  </sheetViews>
  <sheetFormatPr defaultColWidth="9" defaultRowHeight="13.5" outlineLevelCol="4"/>
  <cols>
    <col min="1" max="1" width="41.25" customWidth="1"/>
    <col min="2" max="2" width="10" customWidth="1"/>
    <col min="3" max="5" width="27.125" customWidth="1"/>
  </cols>
  <sheetData>
    <row r="1" ht="25.5" spans="3:3">
      <c r="C1" s="154" t="s">
        <v>428</v>
      </c>
    </row>
    <row r="2" ht="14.25" spans="5:5">
      <c r="E2" s="155" t="s">
        <v>429</v>
      </c>
    </row>
    <row r="3" ht="14.25" spans="1:5">
      <c r="A3" s="155" t="s">
        <v>2</v>
      </c>
      <c r="E3" s="155" t="s">
        <v>430</v>
      </c>
    </row>
    <row r="4" ht="15" customHeight="1" spans="1:5">
      <c r="A4" s="162" t="s">
        <v>431</v>
      </c>
      <c r="B4" s="162" t="s">
        <v>7</v>
      </c>
      <c r="C4" s="162" t="s">
        <v>432</v>
      </c>
      <c r="D4" s="162" t="s">
        <v>433</v>
      </c>
      <c r="E4" s="162" t="s">
        <v>434</v>
      </c>
    </row>
    <row r="5" ht="15" customHeight="1" spans="1:5">
      <c r="A5" s="162" t="s">
        <v>435</v>
      </c>
      <c r="B5" s="162"/>
      <c r="C5" s="162" t="s">
        <v>11</v>
      </c>
      <c r="D5" s="162" t="s">
        <v>12</v>
      </c>
      <c r="E5" s="162" t="s">
        <v>20</v>
      </c>
    </row>
    <row r="6" ht="15" customHeight="1" spans="1:5">
      <c r="A6" s="163" t="s">
        <v>436</v>
      </c>
      <c r="B6" s="162" t="s">
        <v>11</v>
      </c>
      <c r="C6" s="164" t="s">
        <v>437</v>
      </c>
      <c r="D6" s="164" t="s">
        <v>437</v>
      </c>
      <c r="E6" s="164" t="s">
        <v>437</v>
      </c>
    </row>
    <row r="7" ht="15" customHeight="1" spans="1:5">
      <c r="A7" s="165" t="s">
        <v>438</v>
      </c>
      <c r="B7" s="162" t="s">
        <v>12</v>
      </c>
      <c r="C7" s="166">
        <v>209620</v>
      </c>
      <c r="D7" s="166">
        <v>196580.17</v>
      </c>
      <c r="E7" s="166">
        <v>196580.17</v>
      </c>
    </row>
    <row r="8" ht="15" customHeight="1" spans="1:5">
      <c r="A8" s="165" t="s">
        <v>439</v>
      </c>
      <c r="B8" s="162" t="s">
        <v>20</v>
      </c>
      <c r="C8" s="166"/>
      <c r="D8" s="166"/>
      <c r="E8" s="166"/>
    </row>
    <row r="9" ht="15" customHeight="1" spans="1:5">
      <c r="A9" s="165" t="s">
        <v>440</v>
      </c>
      <c r="B9" s="162" t="s">
        <v>24</v>
      </c>
      <c r="C9" s="166">
        <v>169620</v>
      </c>
      <c r="D9" s="166">
        <v>158023.37</v>
      </c>
      <c r="E9" s="166">
        <v>158023.37</v>
      </c>
    </row>
    <row r="10" ht="15" customHeight="1" spans="1:5">
      <c r="A10" s="165" t="s">
        <v>441</v>
      </c>
      <c r="B10" s="162" t="s">
        <v>28</v>
      </c>
      <c r="C10" s="166"/>
      <c r="D10" s="166"/>
      <c r="E10" s="166"/>
    </row>
    <row r="11" ht="15" customHeight="1" spans="1:5">
      <c r="A11" s="165" t="s">
        <v>442</v>
      </c>
      <c r="B11" s="162" t="s">
        <v>32</v>
      </c>
      <c r="C11" s="166">
        <v>169620</v>
      </c>
      <c r="D11" s="166">
        <v>158023.37</v>
      </c>
      <c r="E11" s="166">
        <v>158023.37</v>
      </c>
    </row>
    <row r="12" ht="15" customHeight="1" spans="1:5">
      <c r="A12" s="165" t="s">
        <v>443</v>
      </c>
      <c r="B12" s="162" t="s">
        <v>36</v>
      </c>
      <c r="C12" s="166">
        <v>40000</v>
      </c>
      <c r="D12" s="166">
        <v>38556.8</v>
      </c>
      <c r="E12" s="166">
        <v>38556.8</v>
      </c>
    </row>
    <row r="13" ht="15" customHeight="1" spans="1:5">
      <c r="A13" s="165" t="s">
        <v>444</v>
      </c>
      <c r="B13" s="162" t="s">
        <v>40</v>
      </c>
      <c r="C13" s="164" t="s">
        <v>437</v>
      </c>
      <c r="D13" s="164" t="s">
        <v>437</v>
      </c>
      <c r="E13" s="166">
        <v>38556.8</v>
      </c>
    </row>
    <row r="14" ht="15" customHeight="1" spans="1:5">
      <c r="A14" s="165" t="s">
        <v>445</v>
      </c>
      <c r="B14" s="162" t="s">
        <v>43</v>
      </c>
      <c r="C14" s="164" t="s">
        <v>437</v>
      </c>
      <c r="D14" s="164" t="s">
        <v>437</v>
      </c>
      <c r="E14" s="166"/>
    </row>
    <row r="15" ht="15" customHeight="1" spans="1:5">
      <c r="A15" s="165" t="s">
        <v>446</v>
      </c>
      <c r="B15" s="162" t="s">
        <v>46</v>
      </c>
      <c r="C15" s="164" t="s">
        <v>437</v>
      </c>
      <c r="D15" s="164" t="s">
        <v>437</v>
      </c>
      <c r="E15" s="166"/>
    </row>
    <row r="16" ht="15" customHeight="1" spans="1:5">
      <c r="A16" s="165" t="s">
        <v>447</v>
      </c>
      <c r="B16" s="162" t="s">
        <v>49</v>
      </c>
      <c r="C16" s="164" t="s">
        <v>437</v>
      </c>
      <c r="D16" s="164" t="s">
        <v>437</v>
      </c>
      <c r="E16" s="164" t="s">
        <v>437</v>
      </c>
    </row>
    <row r="17" ht="15" customHeight="1" spans="1:5">
      <c r="A17" s="165" t="s">
        <v>448</v>
      </c>
      <c r="B17" s="162" t="s">
        <v>52</v>
      </c>
      <c r="C17" s="164" t="s">
        <v>437</v>
      </c>
      <c r="D17" s="164" t="s">
        <v>437</v>
      </c>
      <c r="E17" s="166"/>
    </row>
    <row r="18" ht="15" customHeight="1" spans="1:5">
      <c r="A18" s="165" t="s">
        <v>449</v>
      </c>
      <c r="B18" s="162" t="s">
        <v>55</v>
      </c>
      <c r="C18" s="164" t="s">
        <v>437</v>
      </c>
      <c r="D18" s="164" t="s">
        <v>437</v>
      </c>
      <c r="E18" s="166"/>
    </row>
    <row r="19" ht="15" customHeight="1" spans="1:5">
      <c r="A19" s="165" t="s">
        <v>450</v>
      </c>
      <c r="B19" s="162" t="s">
        <v>58</v>
      </c>
      <c r="C19" s="164" t="s">
        <v>437</v>
      </c>
      <c r="D19" s="164" t="s">
        <v>437</v>
      </c>
      <c r="E19" s="167"/>
    </row>
    <row r="20" ht="15" customHeight="1" spans="1:5">
      <c r="A20" s="165" t="s">
        <v>451</v>
      </c>
      <c r="B20" s="162" t="s">
        <v>61</v>
      </c>
      <c r="C20" s="164" t="s">
        <v>437</v>
      </c>
      <c r="D20" s="164" t="s">
        <v>437</v>
      </c>
      <c r="E20" s="167">
        <v>3</v>
      </c>
    </row>
    <row r="21" ht="15" customHeight="1" spans="1:5">
      <c r="A21" s="165" t="s">
        <v>452</v>
      </c>
      <c r="B21" s="162" t="s">
        <v>64</v>
      </c>
      <c r="C21" s="164" t="s">
        <v>437</v>
      </c>
      <c r="D21" s="164" t="s">
        <v>437</v>
      </c>
      <c r="E21" s="167">
        <v>29</v>
      </c>
    </row>
    <row r="22" ht="15" customHeight="1" spans="1:5">
      <c r="A22" s="165" t="s">
        <v>453</v>
      </c>
      <c r="B22" s="162" t="s">
        <v>67</v>
      </c>
      <c r="C22" s="164" t="s">
        <v>437</v>
      </c>
      <c r="D22" s="164" t="s">
        <v>437</v>
      </c>
      <c r="E22" s="167"/>
    </row>
    <row r="23" ht="15" customHeight="1" spans="1:5">
      <c r="A23" s="165" t="s">
        <v>454</v>
      </c>
      <c r="B23" s="162" t="s">
        <v>70</v>
      </c>
      <c r="C23" s="164" t="s">
        <v>437</v>
      </c>
      <c r="D23" s="164" t="s">
        <v>437</v>
      </c>
      <c r="E23" s="167">
        <v>413</v>
      </c>
    </row>
    <row r="24" ht="15" customHeight="1" spans="1:5">
      <c r="A24" s="165" t="s">
        <v>455</v>
      </c>
      <c r="B24" s="162" t="s">
        <v>73</v>
      </c>
      <c r="C24" s="164" t="s">
        <v>437</v>
      </c>
      <c r="D24" s="164" t="s">
        <v>437</v>
      </c>
      <c r="E24" s="166"/>
    </row>
    <row r="25" ht="15" customHeight="1" spans="1:5">
      <c r="A25" s="165" t="s">
        <v>456</v>
      </c>
      <c r="B25" s="162" t="s">
        <v>76</v>
      </c>
      <c r="C25" s="164" t="s">
        <v>437</v>
      </c>
      <c r="D25" s="164" t="s">
        <v>437</v>
      </c>
      <c r="E25" s="166"/>
    </row>
    <row r="26" ht="15" customHeight="1" spans="1:5">
      <c r="A26" s="165" t="s">
        <v>457</v>
      </c>
      <c r="B26" s="162" t="s">
        <v>79</v>
      </c>
      <c r="C26" s="164" t="s">
        <v>437</v>
      </c>
      <c r="D26" s="164" t="s">
        <v>437</v>
      </c>
      <c r="E26" s="166"/>
    </row>
    <row r="27" ht="15" customHeight="1" spans="1:5">
      <c r="A27" s="163" t="s">
        <v>458</v>
      </c>
      <c r="B27" s="162" t="s">
        <v>82</v>
      </c>
      <c r="C27" s="164" t="s">
        <v>437</v>
      </c>
      <c r="D27" s="164" t="s">
        <v>437</v>
      </c>
      <c r="E27" s="166">
        <v>1007376.94</v>
      </c>
    </row>
    <row r="28" ht="15" customHeight="1" spans="1:5">
      <c r="A28" s="165" t="s">
        <v>459</v>
      </c>
      <c r="B28" s="162" t="s">
        <v>85</v>
      </c>
      <c r="C28" s="164" t="s">
        <v>437</v>
      </c>
      <c r="D28" s="164" t="s">
        <v>437</v>
      </c>
      <c r="E28" s="166">
        <v>1007376.94</v>
      </c>
    </row>
    <row r="29" ht="15" customHeight="1" spans="1:5">
      <c r="A29" s="165" t="s">
        <v>460</v>
      </c>
      <c r="B29" s="162" t="s">
        <v>88</v>
      </c>
      <c r="C29" s="164" t="s">
        <v>437</v>
      </c>
      <c r="D29" s="164" t="s">
        <v>437</v>
      </c>
      <c r="E29" s="166"/>
    </row>
    <row r="30" ht="41.25" customHeight="1" spans="1:5">
      <c r="A30" s="160" t="s">
        <v>461</v>
      </c>
      <c r="B30" s="160"/>
      <c r="C30" s="160"/>
      <c r="D30" s="160"/>
      <c r="E30" s="160"/>
    </row>
    <row r="31" ht="21" customHeight="1" spans="1:5">
      <c r="A31" s="160" t="s">
        <v>462</v>
      </c>
      <c r="B31" s="160"/>
      <c r="C31" s="160"/>
      <c r="D31" s="160"/>
      <c r="E31" s="160"/>
    </row>
    <row r="33" spans="3:3">
      <c r="C33" s="161"/>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3" sqref="E13"/>
    </sheetView>
  </sheetViews>
  <sheetFormatPr defaultColWidth="9" defaultRowHeight="13.5" outlineLevelCol="4"/>
  <cols>
    <col min="1" max="1" width="43.75" customWidth="1"/>
    <col min="2" max="2" width="11" customWidth="1"/>
    <col min="3" max="5" width="16.25" customWidth="1"/>
  </cols>
  <sheetData>
    <row r="1" ht="25.5" spans="2:2">
      <c r="B1" s="154" t="s">
        <v>463</v>
      </c>
    </row>
    <row r="2" ht="14.25" spans="5:5">
      <c r="E2" s="155" t="s">
        <v>464</v>
      </c>
    </row>
    <row r="3" ht="14.25" spans="1:5">
      <c r="A3" s="155" t="s">
        <v>2</v>
      </c>
      <c r="E3" s="155" t="s">
        <v>3</v>
      </c>
    </row>
    <row r="4" ht="15" customHeight="1" spans="1:5">
      <c r="A4" s="156" t="s">
        <v>431</v>
      </c>
      <c r="B4" s="156" t="s">
        <v>7</v>
      </c>
      <c r="C4" s="156" t="s">
        <v>432</v>
      </c>
      <c r="D4" s="156" t="s">
        <v>433</v>
      </c>
      <c r="E4" s="156" t="s">
        <v>434</v>
      </c>
    </row>
    <row r="5" ht="15" customHeight="1" spans="1:5">
      <c r="A5" s="157" t="s">
        <v>435</v>
      </c>
      <c r="B5" s="158"/>
      <c r="C5" s="158" t="s">
        <v>11</v>
      </c>
      <c r="D5" s="158" t="s">
        <v>12</v>
      </c>
      <c r="E5" s="158" t="s">
        <v>20</v>
      </c>
    </row>
    <row r="6" ht="15" customHeight="1" spans="1:5">
      <c r="A6" s="157" t="s">
        <v>465</v>
      </c>
      <c r="B6" s="158" t="s">
        <v>11</v>
      </c>
      <c r="C6" s="158" t="s">
        <v>437</v>
      </c>
      <c r="D6" s="158" t="s">
        <v>437</v>
      </c>
      <c r="E6" s="158" t="s">
        <v>437</v>
      </c>
    </row>
    <row r="7" ht="15" customHeight="1" spans="1:5">
      <c r="A7" s="157" t="s">
        <v>438</v>
      </c>
      <c r="B7" s="158" t="s">
        <v>12</v>
      </c>
      <c r="C7" s="159">
        <v>209620</v>
      </c>
      <c r="D7" s="159">
        <v>196580.17</v>
      </c>
      <c r="E7" s="159">
        <v>196580.17</v>
      </c>
    </row>
    <row r="8" ht="15" customHeight="1" spans="1:5">
      <c r="A8" s="157" t="s">
        <v>439</v>
      </c>
      <c r="B8" s="158" t="s">
        <v>20</v>
      </c>
      <c r="C8" s="159"/>
      <c r="D8" s="159"/>
      <c r="E8" s="159">
        <v>0</v>
      </c>
    </row>
    <row r="9" ht="15" customHeight="1" spans="1:5">
      <c r="A9" s="157" t="s">
        <v>440</v>
      </c>
      <c r="B9" s="158" t="s">
        <v>24</v>
      </c>
      <c r="C9" s="159">
        <v>169620</v>
      </c>
      <c r="D9" s="159">
        <v>158023.37</v>
      </c>
      <c r="E9" s="159">
        <v>158023.37</v>
      </c>
    </row>
    <row r="10" ht="15" customHeight="1" spans="1:5">
      <c r="A10" s="157" t="s">
        <v>441</v>
      </c>
      <c r="B10" s="158" t="s">
        <v>28</v>
      </c>
      <c r="C10" s="159"/>
      <c r="D10" s="159"/>
      <c r="E10" s="159">
        <v>0</v>
      </c>
    </row>
    <row r="11" ht="15" customHeight="1" spans="1:5">
      <c r="A11" s="157" t="s">
        <v>442</v>
      </c>
      <c r="B11" s="158" t="s">
        <v>32</v>
      </c>
      <c r="C11" s="159">
        <v>169620</v>
      </c>
      <c r="D11" s="159">
        <v>158023.37</v>
      </c>
      <c r="E11" s="159">
        <v>158023.37</v>
      </c>
    </row>
    <row r="12" ht="15" customHeight="1" spans="1:5">
      <c r="A12" s="157" t="s">
        <v>443</v>
      </c>
      <c r="B12" s="158" t="s">
        <v>36</v>
      </c>
      <c r="C12" s="159">
        <v>40000</v>
      </c>
      <c r="D12" s="159">
        <v>38556.8</v>
      </c>
      <c r="E12" s="159">
        <v>38556.8</v>
      </c>
    </row>
    <row r="13" ht="15" customHeight="1" spans="1:5">
      <c r="A13" s="157" t="s">
        <v>444</v>
      </c>
      <c r="B13" s="158" t="s">
        <v>40</v>
      </c>
      <c r="C13" s="158" t="s">
        <v>437</v>
      </c>
      <c r="D13" s="158" t="s">
        <v>437</v>
      </c>
      <c r="E13" s="159">
        <v>38556.8</v>
      </c>
    </row>
    <row r="14" ht="15" customHeight="1" spans="1:5">
      <c r="A14" s="157" t="s">
        <v>445</v>
      </c>
      <c r="B14" s="158" t="s">
        <v>43</v>
      </c>
      <c r="C14" s="158" t="s">
        <v>437</v>
      </c>
      <c r="D14" s="158" t="s">
        <v>437</v>
      </c>
      <c r="E14" s="159"/>
    </row>
    <row r="15" ht="15" customHeight="1" spans="1:5">
      <c r="A15" s="157" t="s">
        <v>446</v>
      </c>
      <c r="B15" s="158" t="s">
        <v>46</v>
      </c>
      <c r="C15" s="158" t="s">
        <v>437</v>
      </c>
      <c r="D15" s="158" t="s">
        <v>437</v>
      </c>
      <c r="E15" s="159"/>
    </row>
    <row r="16" ht="48" customHeight="1" spans="1:5">
      <c r="A16" s="160" t="s">
        <v>466</v>
      </c>
      <c r="B16" s="160"/>
      <c r="C16" s="160"/>
      <c r="D16" s="160"/>
      <c r="E16" s="160"/>
    </row>
    <row r="18" spans="2:2">
      <c r="B18" s="161"/>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3"/>
  <sheetViews>
    <sheetView topLeftCell="F1" workbookViewId="0">
      <selection activeCell="M18" sqref="M18"/>
    </sheetView>
  </sheetViews>
  <sheetFormatPr defaultColWidth="9" defaultRowHeight="14.25"/>
  <cols>
    <col min="1" max="1" width="6.25" style="120" customWidth="1"/>
    <col min="2" max="2" width="5.125" style="120" customWidth="1"/>
    <col min="3" max="3" width="17.125" style="120" customWidth="1"/>
    <col min="4" max="4" width="15.25" style="120" customWidth="1"/>
    <col min="5" max="5" width="13.625" style="120" customWidth="1"/>
    <col min="6" max="6" width="16.625" style="120" customWidth="1"/>
    <col min="7" max="7" width="15.25" style="120" customWidth="1"/>
    <col min="8" max="8" width="20.875" style="120" customWidth="1"/>
    <col min="9" max="9" width="13.75" style="120" customWidth="1"/>
    <col min="10" max="10" width="14.375" style="120" customWidth="1"/>
    <col min="11" max="11" width="13.75" style="120" customWidth="1"/>
    <col min="12" max="12" width="14" style="120" customWidth="1"/>
    <col min="13" max="13" width="14.125" style="120" customWidth="1"/>
    <col min="14" max="14" width="14.875" style="120" customWidth="1"/>
    <col min="15" max="15" width="15.25" style="120" customWidth="1"/>
    <col min="16" max="17" width="9" style="120"/>
    <col min="18" max="18" width="13.75" style="120" customWidth="1"/>
    <col min="19" max="19" width="15.25" style="120" customWidth="1"/>
    <col min="20" max="21" width="13.75" style="120" customWidth="1"/>
    <col min="22" max="16382" width="9" style="120"/>
    <col min="16383" max="16383" width="9" style="121"/>
  </cols>
  <sheetData>
    <row r="1" s="120" customFormat="1" ht="26.25" customHeight="1" spans="1:21">
      <c r="A1" s="122" t="s">
        <v>467</v>
      </c>
      <c r="B1" s="122"/>
      <c r="C1" s="122"/>
      <c r="D1" s="122"/>
      <c r="E1" s="122"/>
      <c r="F1" s="122"/>
      <c r="G1" s="122"/>
      <c r="H1" s="122"/>
      <c r="I1" s="122"/>
      <c r="J1" s="122"/>
      <c r="K1" s="122"/>
      <c r="L1" s="122"/>
      <c r="M1" s="122"/>
      <c r="N1" s="138"/>
      <c r="O1" s="122"/>
      <c r="P1" s="122"/>
      <c r="Q1" s="122"/>
      <c r="R1" s="122"/>
      <c r="S1" s="122"/>
      <c r="T1" s="122"/>
      <c r="U1" s="122"/>
    </row>
    <row r="2" s="120" customFormat="1" ht="26.25" customHeight="1" spans="1:21">
      <c r="A2" s="123"/>
      <c r="B2" s="123"/>
      <c r="C2" s="123"/>
      <c r="D2" s="123"/>
      <c r="E2" s="123"/>
      <c r="F2" s="123"/>
      <c r="G2" s="123"/>
      <c r="H2" s="123"/>
      <c r="I2" s="123"/>
      <c r="J2" s="123"/>
      <c r="K2" s="123"/>
      <c r="L2" s="123"/>
      <c r="M2" s="123"/>
      <c r="N2" s="139"/>
      <c r="O2" s="140"/>
      <c r="P2" s="140"/>
      <c r="Q2" s="140"/>
      <c r="R2" s="140"/>
      <c r="S2" s="140"/>
      <c r="T2" s="140"/>
      <c r="U2" s="148" t="s">
        <v>468</v>
      </c>
    </row>
    <row r="3" s="120" customFormat="1" ht="26.25" customHeight="1" spans="1:21">
      <c r="A3" s="124" t="s">
        <v>2</v>
      </c>
      <c r="B3" s="123"/>
      <c r="C3" s="123"/>
      <c r="D3" s="123"/>
      <c r="E3" s="125"/>
      <c r="F3" s="125"/>
      <c r="G3" s="123"/>
      <c r="H3" s="123"/>
      <c r="I3" s="123"/>
      <c r="J3" s="123"/>
      <c r="K3" s="123"/>
      <c r="L3" s="123"/>
      <c r="M3" s="123"/>
      <c r="N3" s="139"/>
      <c r="O3" s="140"/>
      <c r="P3" s="140"/>
      <c r="Q3" s="140"/>
      <c r="R3" s="140"/>
      <c r="S3" s="140"/>
      <c r="T3" s="140"/>
      <c r="U3" s="148" t="s">
        <v>3</v>
      </c>
    </row>
    <row r="4" s="120" customFormat="1" ht="26.25" customHeight="1" spans="1:21">
      <c r="A4" s="126" t="s">
        <v>6</v>
      </c>
      <c r="B4" s="126" t="s">
        <v>7</v>
      </c>
      <c r="C4" s="127" t="s">
        <v>469</v>
      </c>
      <c r="D4" s="128" t="s">
        <v>470</v>
      </c>
      <c r="E4" s="126" t="s">
        <v>471</v>
      </c>
      <c r="F4" s="129" t="s">
        <v>472</v>
      </c>
      <c r="G4" s="130"/>
      <c r="H4" s="130"/>
      <c r="I4" s="130"/>
      <c r="J4" s="130"/>
      <c r="K4" s="130"/>
      <c r="L4" s="130"/>
      <c r="M4" s="130"/>
      <c r="N4" s="141"/>
      <c r="O4" s="142"/>
      <c r="P4" s="143" t="s">
        <v>473</v>
      </c>
      <c r="Q4" s="126" t="s">
        <v>474</v>
      </c>
      <c r="R4" s="127" t="s">
        <v>475</v>
      </c>
      <c r="S4" s="149"/>
      <c r="T4" s="150" t="s">
        <v>476</v>
      </c>
      <c r="U4" s="149"/>
    </row>
    <row r="5" s="120" customFormat="1" ht="26.25" customHeight="1" spans="1:21">
      <c r="A5" s="126"/>
      <c r="B5" s="126"/>
      <c r="C5" s="131"/>
      <c r="D5" s="128"/>
      <c r="E5" s="126"/>
      <c r="F5" s="132" t="s">
        <v>124</v>
      </c>
      <c r="G5" s="132"/>
      <c r="H5" s="132" t="s">
        <v>477</v>
      </c>
      <c r="I5" s="132"/>
      <c r="J5" s="144" t="s">
        <v>478</v>
      </c>
      <c r="K5" s="145"/>
      <c r="L5" s="146" t="s">
        <v>479</v>
      </c>
      <c r="M5" s="146"/>
      <c r="N5" s="147" t="s">
        <v>480</v>
      </c>
      <c r="O5" s="147"/>
      <c r="P5" s="143"/>
      <c r="Q5" s="126"/>
      <c r="R5" s="133"/>
      <c r="S5" s="151"/>
      <c r="T5" s="152"/>
      <c r="U5" s="151"/>
    </row>
    <row r="6" s="120" customFormat="1" ht="26.25" customHeight="1" spans="1:21">
      <c r="A6" s="126"/>
      <c r="B6" s="126"/>
      <c r="C6" s="133"/>
      <c r="D6" s="128"/>
      <c r="E6" s="126"/>
      <c r="F6" s="132" t="s">
        <v>481</v>
      </c>
      <c r="G6" s="134" t="s">
        <v>482</v>
      </c>
      <c r="H6" s="132" t="s">
        <v>481</v>
      </c>
      <c r="I6" s="134" t="s">
        <v>482</v>
      </c>
      <c r="J6" s="132" t="s">
        <v>481</v>
      </c>
      <c r="K6" s="134" t="s">
        <v>482</v>
      </c>
      <c r="L6" s="132" t="s">
        <v>481</v>
      </c>
      <c r="M6" s="134" t="s">
        <v>482</v>
      </c>
      <c r="N6" s="132" t="s">
        <v>481</v>
      </c>
      <c r="O6" s="134" t="s">
        <v>482</v>
      </c>
      <c r="P6" s="143"/>
      <c r="Q6" s="126"/>
      <c r="R6" s="132" t="s">
        <v>481</v>
      </c>
      <c r="S6" s="153" t="s">
        <v>482</v>
      </c>
      <c r="T6" s="132" t="s">
        <v>481</v>
      </c>
      <c r="U6" s="134" t="s">
        <v>482</v>
      </c>
    </row>
    <row r="7" s="120" customFormat="1" ht="26.25" customHeight="1" spans="1:21">
      <c r="A7" s="126" t="s">
        <v>10</v>
      </c>
      <c r="B7" s="126"/>
      <c r="C7" s="126">
        <v>1</v>
      </c>
      <c r="D7" s="134" t="s">
        <v>12</v>
      </c>
      <c r="E7" s="126">
        <v>3</v>
      </c>
      <c r="F7" s="126">
        <v>4</v>
      </c>
      <c r="G7" s="134" t="s">
        <v>28</v>
      </c>
      <c r="H7" s="126">
        <v>6</v>
      </c>
      <c r="I7" s="126">
        <v>7</v>
      </c>
      <c r="J7" s="134" t="s">
        <v>40</v>
      </c>
      <c r="K7" s="126">
        <v>9</v>
      </c>
      <c r="L7" s="126">
        <v>10</v>
      </c>
      <c r="M7" s="134" t="s">
        <v>49</v>
      </c>
      <c r="N7" s="126">
        <v>12</v>
      </c>
      <c r="O7" s="126">
        <v>13</v>
      </c>
      <c r="P7" s="134" t="s">
        <v>58</v>
      </c>
      <c r="Q7" s="126">
        <v>15</v>
      </c>
      <c r="R7" s="126">
        <v>16</v>
      </c>
      <c r="S7" s="134" t="s">
        <v>67</v>
      </c>
      <c r="T7" s="126">
        <v>18</v>
      </c>
      <c r="U7" s="126">
        <v>19</v>
      </c>
    </row>
    <row r="8" s="120" customFormat="1" ht="26.25" customHeight="1" spans="1:21">
      <c r="A8" s="135" t="s">
        <v>129</v>
      </c>
      <c r="B8" s="126">
        <v>1</v>
      </c>
      <c r="C8" s="136">
        <v>8464671.24</v>
      </c>
      <c r="D8" s="136">
        <v>18675639.82</v>
      </c>
      <c r="E8" s="136">
        <v>814813.17</v>
      </c>
      <c r="F8" s="136">
        <v>11551656.65</v>
      </c>
      <c r="G8" s="136">
        <v>1885521.72</v>
      </c>
      <c r="H8" s="136">
        <v>0</v>
      </c>
      <c r="I8" s="136">
        <v>0</v>
      </c>
      <c r="J8" s="136">
        <v>1184784.28</v>
      </c>
      <c r="K8" s="136">
        <v>0</v>
      </c>
      <c r="L8" s="136">
        <v>0</v>
      </c>
      <c r="M8" s="136">
        <v>0</v>
      </c>
      <c r="N8" s="136">
        <v>10366872.37</v>
      </c>
      <c r="O8" s="136">
        <v>1885521.72</v>
      </c>
      <c r="P8" s="136">
        <v>0</v>
      </c>
      <c r="Q8" s="136">
        <v>0</v>
      </c>
      <c r="R8" s="136">
        <v>1560270</v>
      </c>
      <c r="S8" s="136">
        <v>1015436.35</v>
      </c>
      <c r="T8" s="136">
        <v>4748900</v>
      </c>
      <c r="U8" s="136">
        <v>4748900</v>
      </c>
    </row>
    <row r="9" s="120" customFormat="1" ht="26.25" customHeight="1" spans="1:21">
      <c r="A9" s="137" t="s">
        <v>483</v>
      </c>
      <c r="B9" s="137"/>
      <c r="C9" s="137"/>
      <c r="D9" s="137"/>
      <c r="E9" s="137"/>
      <c r="F9" s="137"/>
      <c r="G9" s="137"/>
      <c r="H9" s="137"/>
      <c r="I9" s="137"/>
      <c r="J9" s="137"/>
      <c r="K9" s="137"/>
      <c r="L9" s="137"/>
      <c r="M9" s="137"/>
      <c r="N9" s="137"/>
      <c r="O9" s="137"/>
      <c r="P9" s="137"/>
      <c r="Q9" s="137"/>
      <c r="R9" s="137"/>
      <c r="S9" s="137"/>
      <c r="T9" s="137"/>
      <c r="U9" s="137"/>
    </row>
    <row r="10" s="120" customFormat="1" ht="26.25" customHeight="1"/>
    <row r="11" s="120" customFormat="1" ht="26.25" customHeight="1"/>
    <row r="12" s="120" customFormat="1" ht="26.25" customHeight="1"/>
    <row r="13" s="120" customFormat="1" ht="26.25" customHeight="1"/>
    <row r="14" s="120" customFormat="1" ht="26.25" customHeight="1"/>
    <row r="15" s="120" customFormat="1" ht="26.25" customHeight="1"/>
    <row r="16" s="120" customFormat="1" ht="26.25" customHeight="1"/>
    <row r="17" s="120" customFormat="1" ht="26.25" customHeight="1"/>
    <row r="18" s="120" customFormat="1" ht="26.25" customHeight="1"/>
    <row r="19" s="120" customFormat="1" ht="26.25" customHeight="1"/>
    <row r="20" s="120" customFormat="1" ht="26.25" customHeight="1"/>
    <row r="21" s="120" customFormat="1" ht="26.25" customHeight="1"/>
    <row r="22" s="120" customFormat="1" ht="26.25" customHeight="1"/>
    <row r="23" s="120" customFormat="1" ht="26.25" customHeight="1"/>
    <row r="24" s="120" customFormat="1" ht="26.25" customHeight="1"/>
    <row r="25" s="120" customFormat="1" ht="26.25" customHeight="1"/>
    <row r="26" s="120" customFormat="1" ht="26.25" customHeight="1"/>
    <row r="27" s="120" customFormat="1" ht="26.25" customHeight="1"/>
    <row r="28" s="120" customFormat="1" ht="26.25" customHeight="1"/>
    <row r="29" s="120" customFormat="1" ht="26.25" customHeight="1"/>
    <row r="30" s="120" customFormat="1" ht="26.25" customHeight="1"/>
    <row r="31" s="120" customFormat="1" ht="26.25" customHeight="1"/>
    <row r="32" s="120" customFormat="1" ht="26.25" customHeight="1"/>
    <row r="33" s="120" customFormat="1" ht="26.25" customHeight="1"/>
    <row r="34" s="120" customFormat="1" ht="26.25" customHeight="1"/>
    <row r="35" s="120" customFormat="1" ht="26.25" customHeight="1"/>
    <row r="36" s="120" customFormat="1" ht="26.25" customHeight="1"/>
    <row r="37" s="120" customFormat="1" ht="26.25" customHeight="1"/>
    <row r="38" s="120" customFormat="1" ht="26.25" customHeight="1"/>
    <row r="39" s="120" customFormat="1" ht="26.25" customHeight="1"/>
    <row r="40" s="120" customFormat="1" ht="26.25" customHeight="1"/>
    <row r="41" s="120" customFormat="1" ht="26.25" customHeight="1"/>
    <row r="42" s="120" customFormat="1" ht="26.25" customHeight="1"/>
    <row r="43" s="120" customFormat="1" ht="26.25" customHeight="1"/>
    <row r="44" s="120" customFormat="1" ht="26.25" customHeight="1"/>
    <row r="45" s="120" customFormat="1" ht="26.25" customHeight="1"/>
    <row r="46" s="120" customFormat="1" ht="26.25" customHeight="1"/>
    <row r="47" s="120" customFormat="1" ht="26.25" customHeight="1"/>
    <row r="48" s="120" customFormat="1" ht="26.25" customHeight="1"/>
    <row r="49" s="120" customFormat="1" ht="26.25" customHeight="1"/>
    <row r="50" s="120" customFormat="1" ht="26.25" customHeight="1"/>
    <row r="51" s="120" customFormat="1" ht="26.25" customHeight="1"/>
    <row r="52" s="120" customFormat="1" ht="26.25" customHeight="1"/>
    <row r="53" s="120" customFormat="1" ht="26.25" customHeight="1"/>
    <row r="54" s="120" customFormat="1" ht="26.25" customHeight="1"/>
    <row r="55" s="120" customFormat="1" ht="26.25" customHeight="1"/>
    <row r="56" s="120" customFormat="1" ht="26.25" customHeight="1"/>
    <row r="57" s="120" customFormat="1" ht="26.25" customHeight="1"/>
    <row r="58" s="120" customFormat="1" ht="26.25" customHeight="1"/>
    <row r="59" s="120" customFormat="1" ht="26.25" customHeight="1"/>
    <row r="60" s="120" customFormat="1" ht="26.25" customHeight="1"/>
    <row r="61" s="120" customFormat="1" ht="26.25" customHeight="1"/>
    <row r="62" s="120" customFormat="1" ht="26.25" customHeight="1"/>
    <row r="63" s="120" customFormat="1" ht="26.25" customHeight="1"/>
    <row r="64" s="120" customFormat="1" ht="26.25" customHeight="1"/>
    <row r="65" s="120" customFormat="1" ht="26.25" customHeight="1"/>
    <row r="66" s="120" customFormat="1" ht="26.25" customHeight="1"/>
    <row r="67" s="120" customFormat="1" ht="26.25" customHeight="1"/>
    <row r="68" s="120" customFormat="1" ht="26.25" customHeight="1"/>
    <row r="69" s="120" customFormat="1" ht="26.25" customHeight="1"/>
    <row r="70" s="120" customFormat="1" ht="26.25" customHeight="1"/>
    <row r="71" s="120" customFormat="1" ht="26.25" customHeight="1"/>
    <row r="72" s="120" customFormat="1" ht="26.25" customHeight="1"/>
    <row r="73" s="120" customFormat="1" ht="26.25" customHeight="1"/>
    <row r="74" s="120" customFormat="1" ht="26.25" customHeight="1"/>
    <row r="75" s="120" customFormat="1" ht="26.25" customHeight="1"/>
    <row r="76" s="120" customFormat="1" ht="26.25" customHeight="1"/>
    <row r="77" s="120" customFormat="1" ht="26.25" customHeight="1"/>
    <row r="78" s="120" customFormat="1" ht="26.25" customHeight="1"/>
    <row r="79" s="120" customFormat="1" ht="26.25" customHeight="1"/>
    <row r="80" s="120" customFormat="1" ht="26.25" customHeight="1"/>
    <row r="81" s="120" customFormat="1" ht="26.25" customHeight="1"/>
    <row r="82" s="120" customFormat="1" ht="26.25" customHeight="1"/>
    <row r="83" s="120" customFormat="1" ht="26.25" customHeight="1"/>
    <row r="84" s="120" customFormat="1" ht="26.25" customHeight="1"/>
    <row r="85" s="120" customFormat="1" ht="26.25" customHeight="1"/>
    <row r="86" s="120" customFormat="1" ht="26.25" customHeight="1"/>
    <row r="87" s="120" customFormat="1" ht="26.25" customHeight="1"/>
    <row r="88" s="120" customFormat="1" ht="26.25" customHeight="1"/>
    <row r="89" s="120" customFormat="1" ht="26.25" customHeight="1"/>
    <row r="90" s="120" customFormat="1" ht="26.25" customHeight="1"/>
    <row r="91" s="120" customFormat="1" ht="26.25" customHeight="1"/>
    <row r="92" s="120" customFormat="1" ht="26.25" customHeight="1"/>
    <row r="93" s="120" customFormat="1" ht="26.25" customHeight="1"/>
    <row r="94" s="120" customFormat="1" ht="26.25" customHeight="1"/>
    <row r="95" s="120" customFormat="1" ht="26.25" customHeight="1"/>
    <row r="96" s="120" customFormat="1" ht="26.25" customHeight="1"/>
    <row r="97" s="120" customFormat="1" ht="26.25" customHeight="1"/>
    <row r="98" s="120" customFormat="1" ht="26.25" customHeight="1"/>
    <row r="99" s="120" customFormat="1" ht="26.25" customHeight="1"/>
    <row r="100" s="120" customFormat="1" ht="26.25" customHeight="1"/>
    <row r="101" s="120" customFormat="1" ht="26.25" customHeight="1"/>
    <row r="102" s="120" customFormat="1" ht="26.25" customHeight="1"/>
    <row r="103" s="120" customFormat="1" ht="26.25" customHeight="1"/>
    <row r="104" s="120" customFormat="1" ht="26.25" customHeight="1"/>
    <row r="105" s="120" customFormat="1" ht="26.25" customHeight="1"/>
    <row r="106" s="120" customFormat="1" ht="26.25" customHeight="1"/>
    <row r="107" s="120" customFormat="1" ht="26.25" customHeight="1"/>
    <row r="108" s="120" customFormat="1" ht="26.25" customHeight="1"/>
    <row r="109" s="120" customFormat="1" ht="26.25" customHeight="1"/>
    <row r="110" s="120" customFormat="1" ht="26.25" customHeight="1"/>
    <row r="111" s="120" customFormat="1" ht="26.25" customHeight="1"/>
    <row r="112" s="120" customFormat="1" ht="26.25" customHeight="1"/>
    <row r="113" s="120" customFormat="1" ht="26.25" customHeight="1"/>
    <row r="114" s="120" customFormat="1" ht="26.25" customHeight="1"/>
    <row r="115" s="120" customFormat="1" ht="26.25" customHeight="1"/>
    <row r="116" s="120" customFormat="1" ht="26.25" customHeight="1"/>
    <row r="117" s="120" customFormat="1" ht="26.25" customHeight="1"/>
    <row r="118" s="120" customFormat="1" ht="26.25" customHeight="1"/>
    <row r="119" s="120" customFormat="1" ht="26.25" customHeight="1"/>
    <row r="120" s="120" customFormat="1" ht="26.25" customHeight="1"/>
    <row r="121" s="120" customFormat="1" ht="26.25" customHeight="1"/>
    <row r="122" s="120" customFormat="1" ht="26.25" customHeight="1"/>
    <row r="123" s="120" customFormat="1" ht="26.25" customHeight="1"/>
    <row r="124" s="120" customFormat="1" ht="26.25" customHeight="1"/>
    <row r="125" s="120" customFormat="1" ht="26.25" customHeight="1"/>
    <row r="126" s="120" customFormat="1" ht="26.25" customHeight="1"/>
    <row r="127" s="120" customFormat="1" ht="26.25" customHeight="1"/>
    <row r="128" s="120" customFormat="1" ht="26.25" customHeight="1"/>
    <row r="129" s="120" customFormat="1" ht="26.25" customHeight="1"/>
    <row r="130" s="120" customFormat="1" ht="26.25" customHeight="1"/>
    <row r="131" s="120" customFormat="1" ht="26.25" customHeight="1"/>
    <row r="132" s="120" customFormat="1" ht="26.25" customHeight="1"/>
    <row r="133" s="120" customFormat="1" ht="26.25" customHeight="1"/>
    <row r="134" s="120" customFormat="1" ht="26.25" customHeight="1"/>
    <row r="135" s="120" customFormat="1" ht="26.25" customHeight="1"/>
    <row r="136" s="120" customFormat="1" ht="26.25" customHeight="1"/>
    <row r="137" s="120" customFormat="1" ht="26.25" customHeight="1"/>
    <row r="138" s="120" customFormat="1" ht="26.25" customHeight="1"/>
    <row r="139" s="120" customFormat="1" ht="26.25" customHeight="1"/>
    <row r="140" s="120" customFormat="1" ht="19.9" customHeight="1"/>
    <row r="141" s="120" customFormat="1" ht="19.9" customHeight="1"/>
    <row r="142" s="120" customFormat="1" ht="19.9" customHeight="1"/>
    <row r="143" s="120" customFormat="1"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8"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A3" sqref="A3:A7"/>
    </sheetView>
  </sheetViews>
  <sheetFormatPr defaultColWidth="9" defaultRowHeight="14.25" outlineLevelCol="3"/>
  <cols>
    <col min="1" max="1" width="27.8333333333333" style="104" customWidth="1"/>
    <col min="2" max="2" width="21.0833333333333" style="104" customWidth="1"/>
    <col min="3" max="3" width="22" style="104" customWidth="1"/>
    <col min="4" max="4" width="46.5833333333333" style="104" customWidth="1"/>
    <col min="5" max="16384" width="9" style="104"/>
  </cols>
  <sheetData>
    <row r="1" ht="42.5" customHeight="1" spans="1:4">
      <c r="A1" s="105" t="s">
        <v>484</v>
      </c>
      <c r="B1" s="105"/>
      <c r="C1" s="105"/>
      <c r="D1" s="105"/>
    </row>
    <row r="2" ht="28" customHeight="1" spans="1:4">
      <c r="A2" s="106" t="s">
        <v>2</v>
      </c>
      <c r="B2" s="106"/>
      <c r="C2" s="107"/>
      <c r="D2" s="108" t="s">
        <v>485</v>
      </c>
    </row>
    <row r="3" ht="144" spans="1:4">
      <c r="A3" s="109" t="s">
        <v>486</v>
      </c>
      <c r="B3" s="110" t="s">
        <v>487</v>
      </c>
      <c r="C3" s="111"/>
      <c r="D3" s="112" t="s">
        <v>488</v>
      </c>
    </row>
    <row r="4" ht="72" spans="1:4">
      <c r="A4" s="113"/>
      <c r="B4" s="110" t="s">
        <v>489</v>
      </c>
      <c r="C4" s="111"/>
      <c r="D4" s="112" t="s">
        <v>490</v>
      </c>
    </row>
    <row r="5" ht="72" customHeight="1" spans="1:4">
      <c r="A5" s="113"/>
      <c r="B5" s="110" t="s">
        <v>491</v>
      </c>
      <c r="C5" s="111"/>
      <c r="D5" s="112" t="s">
        <v>492</v>
      </c>
    </row>
    <row r="6" ht="84" customHeight="1" spans="1:4">
      <c r="A6" s="113"/>
      <c r="B6" s="110" t="s">
        <v>493</v>
      </c>
      <c r="C6" s="111"/>
      <c r="D6" s="112" t="s">
        <v>494</v>
      </c>
    </row>
    <row r="7" ht="89" customHeight="1" spans="1:4">
      <c r="A7" s="114"/>
      <c r="B7" s="110" t="s">
        <v>495</v>
      </c>
      <c r="C7" s="111"/>
      <c r="D7" s="112" t="s">
        <v>496</v>
      </c>
    </row>
    <row r="8" ht="57" customHeight="1" spans="1:4">
      <c r="A8" s="109" t="s">
        <v>497</v>
      </c>
      <c r="B8" s="110" t="s">
        <v>498</v>
      </c>
      <c r="C8" s="111"/>
      <c r="D8" s="112" t="s">
        <v>499</v>
      </c>
    </row>
    <row r="9" ht="76" customHeight="1" spans="1:4">
      <c r="A9" s="113"/>
      <c r="B9" s="109" t="s">
        <v>500</v>
      </c>
      <c r="C9" s="115" t="s">
        <v>501</v>
      </c>
      <c r="D9" s="112" t="s">
        <v>502</v>
      </c>
    </row>
    <row r="10" ht="93" customHeight="1" spans="1:4">
      <c r="A10" s="114"/>
      <c r="B10" s="114"/>
      <c r="C10" s="115" t="s">
        <v>503</v>
      </c>
      <c r="D10" s="112" t="s">
        <v>504</v>
      </c>
    </row>
    <row r="11" ht="88" customHeight="1" spans="1:4">
      <c r="A11" s="110" t="s">
        <v>505</v>
      </c>
      <c r="B11" s="116"/>
      <c r="C11" s="111"/>
      <c r="D11" s="112" t="s">
        <v>506</v>
      </c>
    </row>
    <row r="12" ht="89" customHeight="1" spans="1:4">
      <c r="A12" s="110" t="s">
        <v>507</v>
      </c>
      <c r="B12" s="116"/>
      <c r="C12" s="111"/>
      <c r="D12" s="112" t="s">
        <v>508</v>
      </c>
    </row>
    <row r="13" ht="80" customHeight="1" spans="1:4">
      <c r="A13" s="110" t="s">
        <v>509</v>
      </c>
      <c r="B13" s="116"/>
      <c r="C13" s="111"/>
      <c r="D13" s="112" t="s">
        <v>510</v>
      </c>
    </row>
    <row r="14" ht="120" spans="1:4">
      <c r="A14" s="110" t="s">
        <v>511</v>
      </c>
      <c r="B14" s="116"/>
      <c r="C14" s="111"/>
      <c r="D14" s="112" t="s">
        <v>512</v>
      </c>
    </row>
    <row r="15" ht="76" customHeight="1" spans="1:4">
      <c r="A15" s="110" t="s">
        <v>513</v>
      </c>
      <c r="B15" s="116"/>
      <c r="C15" s="111"/>
      <c r="D15" s="112" t="s">
        <v>514</v>
      </c>
    </row>
    <row r="16" ht="23" customHeight="1" spans="1:4">
      <c r="A16" s="117" t="s">
        <v>515</v>
      </c>
      <c r="B16" s="118"/>
      <c r="C16" s="118"/>
      <c r="D16" s="119"/>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pageSetup paperSize="9" scale="66" orientation="portrait"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6"/>
  <sheetViews>
    <sheetView tabSelected="1" topLeftCell="A4" workbookViewId="0">
      <selection activeCell="E52" sqref="E52"/>
    </sheetView>
  </sheetViews>
  <sheetFormatPr defaultColWidth="9" defaultRowHeight="13.5"/>
  <cols>
    <col min="1" max="1" width="17.1833333333333" style="37" customWidth="1"/>
    <col min="2" max="2" width="15.45" style="37" customWidth="1"/>
    <col min="3" max="3" width="18" style="37" customWidth="1"/>
    <col min="4" max="4" width="12.1833333333333" style="37" customWidth="1"/>
    <col min="5" max="5" width="12.6333333333333" style="37" customWidth="1"/>
    <col min="6" max="6" width="12.0916666666667" style="37" customWidth="1"/>
    <col min="7" max="7" width="14.3666666666667" style="37" customWidth="1"/>
    <col min="8" max="8" width="14.1833333333333" style="37" customWidth="1"/>
    <col min="9" max="9" width="13.725" style="37" customWidth="1"/>
    <col min="10" max="10" width="18.725" style="37" customWidth="1"/>
    <col min="11" max="16384" width="9" style="37"/>
  </cols>
  <sheetData>
    <row r="1" s="37" customFormat="1" ht="33" customHeight="1" spans="1:10">
      <c r="A1" s="41" t="s">
        <v>516</v>
      </c>
      <c r="B1" s="41"/>
      <c r="C1" s="41"/>
      <c r="D1" s="41"/>
      <c r="E1" s="41"/>
      <c r="F1" s="41"/>
      <c r="G1" s="41"/>
      <c r="H1" s="41"/>
      <c r="I1" s="41"/>
      <c r="J1" s="41"/>
    </row>
    <row r="2" s="38" customFormat="1" ht="12" spans="1:10">
      <c r="A2" s="42"/>
      <c r="B2" s="42"/>
      <c r="C2" s="43"/>
      <c r="D2" s="22"/>
      <c r="E2" s="43"/>
      <c r="F2" s="43"/>
      <c r="G2" s="44"/>
      <c r="J2" s="22" t="s">
        <v>517</v>
      </c>
    </row>
    <row r="3" s="38" customFormat="1" ht="12" spans="1:10">
      <c r="A3" s="42"/>
      <c r="B3" s="42"/>
      <c r="C3" s="43"/>
      <c r="D3" s="22"/>
      <c r="E3" s="43"/>
      <c r="F3" s="43"/>
      <c r="G3" s="44"/>
      <c r="J3" s="22" t="s">
        <v>518</v>
      </c>
    </row>
    <row r="4" s="37" customFormat="1" ht="30" customHeight="1" spans="1:10">
      <c r="A4" s="45" t="s">
        <v>519</v>
      </c>
      <c r="B4" s="45" t="s">
        <v>520</v>
      </c>
      <c r="C4" s="46"/>
      <c r="D4" s="46"/>
      <c r="E4" s="46"/>
      <c r="F4" s="46"/>
      <c r="G4" s="46"/>
      <c r="H4" s="46"/>
      <c r="I4" s="46"/>
      <c r="J4" s="46"/>
    </row>
    <row r="5" s="37" customFormat="1" ht="32.15" customHeight="1" spans="1:10">
      <c r="A5" s="45" t="s">
        <v>521</v>
      </c>
      <c r="B5" s="45"/>
      <c r="C5" s="45"/>
      <c r="D5" s="45"/>
      <c r="E5" s="45"/>
      <c r="F5" s="45"/>
      <c r="G5" s="45"/>
      <c r="H5" s="45"/>
      <c r="I5" s="45"/>
      <c r="J5" s="45" t="s">
        <v>522</v>
      </c>
    </row>
    <row r="6" s="37" customFormat="1" ht="99.9" customHeight="1" spans="1:10">
      <c r="A6" s="45" t="s">
        <v>523</v>
      </c>
      <c r="B6" s="47" t="s">
        <v>524</v>
      </c>
      <c r="C6" s="48" t="s">
        <v>525</v>
      </c>
      <c r="D6" s="48"/>
      <c r="E6" s="48"/>
      <c r="F6" s="48"/>
      <c r="G6" s="48"/>
      <c r="H6" s="48"/>
      <c r="I6" s="48"/>
      <c r="J6" s="47" t="s">
        <v>526</v>
      </c>
    </row>
    <row r="7" s="37" customFormat="1" ht="99.9" customHeight="1" spans="1:10">
      <c r="A7" s="45"/>
      <c r="B7" s="47" t="s">
        <v>527</v>
      </c>
      <c r="C7" s="48" t="s">
        <v>528</v>
      </c>
      <c r="D7" s="48"/>
      <c r="E7" s="48"/>
      <c r="F7" s="48"/>
      <c r="G7" s="48"/>
      <c r="H7" s="48"/>
      <c r="I7" s="48"/>
      <c r="J7" s="47" t="s">
        <v>529</v>
      </c>
    </row>
    <row r="8" s="37" customFormat="1" ht="32.15" customHeight="1" spans="1:10">
      <c r="A8" s="49" t="s">
        <v>530</v>
      </c>
      <c r="B8" s="49"/>
      <c r="C8" s="49"/>
      <c r="D8" s="49"/>
      <c r="E8" s="49"/>
      <c r="F8" s="49"/>
      <c r="G8" s="49"/>
      <c r="H8" s="49"/>
      <c r="I8" s="49"/>
      <c r="J8" s="49"/>
    </row>
    <row r="9" s="37" customFormat="1" ht="32.15" customHeight="1" spans="1:10">
      <c r="A9" s="50" t="s">
        <v>531</v>
      </c>
      <c r="B9" s="51" t="s">
        <v>532</v>
      </c>
      <c r="C9" s="51"/>
      <c r="D9" s="51"/>
      <c r="E9" s="51"/>
      <c r="F9" s="51"/>
      <c r="G9" s="52" t="s">
        <v>533</v>
      </c>
      <c r="H9" s="52"/>
      <c r="I9" s="52"/>
      <c r="J9" s="52"/>
    </row>
    <row r="10" s="37" customFormat="1" ht="80" customHeight="1" spans="1:10">
      <c r="A10" s="53" t="s">
        <v>534</v>
      </c>
      <c r="B10" s="54" t="s">
        <v>528</v>
      </c>
      <c r="C10" s="55"/>
      <c r="D10" s="55"/>
      <c r="E10" s="55"/>
      <c r="F10" s="56"/>
      <c r="G10" s="57" t="s">
        <v>535</v>
      </c>
      <c r="H10" s="58"/>
      <c r="I10" s="58"/>
      <c r="J10" s="91"/>
    </row>
    <row r="11" s="37" customFormat="1" ht="75" customHeight="1" spans="1:10">
      <c r="A11" s="53" t="s">
        <v>536</v>
      </c>
      <c r="B11" s="54" t="s">
        <v>525</v>
      </c>
      <c r="C11" s="55"/>
      <c r="D11" s="55"/>
      <c r="E11" s="55"/>
      <c r="F11" s="56"/>
      <c r="G11" s="176" t="s">
        <v>537</v>
      </c>
      <c r="H11" s="60"/>
      <c r="I11" s="60"/>
      <c r="J11" s="92"/>
    </row>
    <row r="12" s="37" customFormat="1" ht="75" customHeight="1" spans="1:10">
      <c r="A12" s="53" t="s">
        <v>538</v>
      </c>
      <c r="B12" s="54" t="s">
        <v>525</v>
      </c>
      <c r="C12" s="55"/>
      <c r="D12" s="55"/>
      <c r="E12" s="55"/>
      <c r="F12" s="56"/>
      <c r="G12" s="176" t="s">
        <v>537</v>
      </c>
      <c r="H12" s="60"/>
      <c r="I12" s="60"/>
      <c r="J12" s="92"/>
    </row>
    <row r="13" s="37" customFormat="1" ht="32.15" customHeight="1" spans="1:10">
      <c r="A13" s="49" t="s">
        <v>539</v>
      </c>
      <c r="B13" s="49"/>
      <c r="C13" s="49"/>
      <c r="D13" s="49"/>
      <c r="E13" s="49"/>
      <c r="F13" s="49"/>
      <c r="G13" s="49"/>
      <c r="H13" s="49"/>
      <c r="I13" s="49"/>
      <c r="J13" s="49"/>
    </row>
    <row r="14" s="37" customFormat="1" ht="32.15" customHeight="1" spans="1:10">
      <c r="A14" s="50" t="s">
        <v>540</v>
      </c>
      <c r="B14" s="50" t="s">
        <v>541</v>
      </c>
      <c r="C14" s="61" t="s">
        <v>542</v>
      </c>
      <c r="D14" s="62"/>
      <c r="E14" s="63" t="s">
        <v>543</v>
      </c>
      <c r="F14" s="64"/>
      <c r="G14" s="65"/>
      <c r="H14" s="66" t="s">
        <v>544</v>
      </c>
      <c r="I14" s="93" t="s">
        <v>545</v>
      </c>
      <c r="J14" s="66" t="s">
        <v>546</v>
      </c>
    </row>
    <row r="15" s="37" customFormat="1" ht="34" customHeight="1" spans="1:10">
      <c r="A15" s="50"/>
      <c r="B15" s="50"/>
      <c r="C15" s="67"/>
      <c r="D15" s="68"/>
      <c r="E15" s="50" t="s">
        <v>547</v>
      </c>
      <c r="F15" s="50" t="s">
        <v>548</v>
      </c>
      <c r="G15" s="50" t="s">
        <v>549</v>
      </c>
      <c r="H15" s="69"/>
      <c r="I15" s="69"/>
      <c r="J15" s="94"/>
    </row>
    <row r="16" s="37" customFormat="1" ht="60" spans="1:10">
      <c r="A16" s="70" t="s">
        <v>550</v>
      </c>
      <c r="B16" s="71" t="s">
        <v>551</v>
      </c>
      <c r="C16" s="72" t="s">
        <v>550</v>
      </c>
      <c r="D16" s="73"/>
      <c r="E16" s="74">
        <v>4.24</v>
      </c>
      <c r="F16" s="74">
        <v>4.24</v>
      </c>
      <c r="G16" s="75"/>
      <c r="H16" s="45">
        <v>4.24</v>
      </c>
      <c r="I16" s="95">
        <f t="shared" ref="I16:I28" si="0">(H16/E16)*100%</f>
        <v>1</v>
      </c>
      <c r="J16" s="96" t="s">
        <v>514</v>
      </c>
    </row>
    <row r="17" s="37" customFormat="1" ht="70" customHeight="1" spans="1:10">
      <c r="A17" s="76" t="s">
        <v>552</v>
      </c>
      <c r="B17" s="71" t="s">
        <v>551</v>
      </c>
      <c r="C17" s="77" t="s">
        <v>553</v>
      </c>
      <c r="D17" s="73"/>
      <c r="E17" s="74">
        <v>3</v>
      </c>
      <c r="F17" s="74">
        <v>3</v>
      </c>
      <c r="G17" s="75"/>
      <c r="H17" s="45">
        <v>3</v>
      </c>
      <c r="I17" s="95">
        <f t="shared" si="0"/>
        <v>1</v>
      </c>
      <c r="J17" s="96" t="s">
        <v>514</v>
      </c>
    </row>
    <row r="18" s="37" customFormat="1" ht="44" customHeight="1" spans="1:10">
      <c r="A18" s="70" t="s">
        <v>554</v>
      </c>
      <c r="B18" s="71" t="s">
        <v>551</v>
      </c>
      <c r="C18" s="72" t="s">
        <v>554</v>
      </c>
      <c r="D18" s="73"/>
      <c r="E18" s="74">
        <v>38.89</v>
      </c>
      <c r="F18" s="74">
        <v>38.89</v>
      </c>
      <c r="G18" s="75"/>
      <c r="H18" s="45">
        <v>35.97</v>
      </c>
      <c r="I18" s="95">
        <f t="shared" si="0"/>
        <v>0.924916430959115</v>
      </c>
      <c r="J18" s="96" t="s">
        <v>514</v>
      </c>
    </row>
    <row r="19" s="37" customFormat="1" ht="36" spans="1:10">
      <c r="A19" s="50" t="s">
        <v>555</v>
      </c>
      <c r="B19" s="71" t="s">
        <v>551</v>
      </c>
      <c r="C19" s="77" t="s">
        <v>555</v>
      </c>
      <c r="D19" s="73"/>
      <c r="E19" s="74">
        <v>4.86</v>
      </c>
      <c r="F19" s="74">
        <v>4.86</v>
      </c>
      <c r="G19" s="75"/>
      <c r="H19" s="45">
        <v>4.86</v>
      </c>
      <c r="I19" s="95">
        <f t="shared" si="0"/>
        <v>1</v>
      </c>
      <c r="J19" s="96" t="s">
        <v>514</v>
      </c>
    </row>
    <row r="20" s="37" customFormat="1" ht="28" customHeight="1" spans="1:10">
      <c r="A20" s="50" t="s">
        <v>556</v>
      </c>
      <c r="B20" s="71" t="s">
        <v>551</v>
      </c>
      <c r="C20" s="77" t="s">
        <v>556</v>
      </c>
      <c r="D20" s="73"/>
      <c r="E20" s="74">
        <v>50</v>
      </c>
      <c r="F20" s="74">
        <v>50</v>
      </c>
      <c r="G20" s="75"/>
      <c r="H20" s="45">
        <v>50</v>
      </c>
      <c r="I20" s="95">
        <f t="shared" si="0"/>
        <v>1</v>
      </c>
      <c r="J20" s="96" t="s">
        <v>514</v>
      </c>
    </row>
    <row r="21" s="37" customFormat="1" ht="28" customHeight="1" spans="1:10">
      <c r="A21" s="50" t="s">
        <v>557</v>
      </c>
      <c r="B21" s="71" t="s">
        <v>551</v>
      </c>
      <c r="C21" s="77" t="s">
        <v>557</v>
      </c>
      <c r="D21" s="73"/>
      <c r="E21" s="74">
        <v>156.57</v>
      </c>
      <c r="F21" s="74">
        <v>156.57</v>
      </c>
      <c r="G21" s="75"/>
      <c r="H21" s="45">
        <v>112.36</v>
      </c>
      <c r="I21" s="95">
        <f t="shared" si="0"/>
        <v>0.717634284984352</v>
      </c>
      <c r="J21" s="97" t="s">
        <v>558</v>
      </c>
    </row>
    <row r="22" s="37" customFormat="1" ht="28" customHeight="1" spans="1:10">
      <c r="A22" s="50" t="s">
        <v>559</v>
      </c>
      <c r="B22" s="71" t="s">
        <v>551</v>
      </c>
      <c r="C22" s="77" t="s">
        <v>559</v>
      </c>
      <c r="D22" s="73"/>
      <c r="E22" s="74">
        <v>296.51</v>
      </c>
      <c r="F22" s="74">
        <v>296.51</v>
      </c>
      <c r="G22" s="75"/>
      <c r="H22" s="45">
        <v>275.47</v>
      </c>
      <c r="I22" s="95">
        <f t="shared" si="0"/>
        <v>0.929041179049611</v>
      </c>
      <c r="J22" s="96" t="s">
        <v>514</v>
      </c>
    </row>
    <row r="23" s="37" customFormat="1" ht="28" customHeight="1" spans="1:10">
      <c r="A23" s="50" t="s">
        <v>560</v>
      </c>
      <c r="B23" s="71" t="s">
        <v>551</v>
      </c>
      <c r="C23" s="77" t="s">
        <v>560</v>
      </c>
      <c r="D23" s="73"/>
      <c r="E23" s="74">
        <v>11.6</v>
      </c>
      <c r="F23" s="74">
        <v>11.6</v>
      </c>
      <c r="G23" s="75"/>
      <c r="H23" s="74">
        <v>11.6</v>
      </c>
      <c r="I23" s="95">
        <f t="shared" si="0"/>
        <v>1</v>
      </c>
      <c r="J23" s="96" t="s">
        <v>514</v>
      </c>
    </row>
    <row r="24" s="37" customFormat="1" ht="28" customHeight="1" spans="1:10">
      <c r="A24" s="50" t="s">
        <v>561</v>
      </c>
      <c r="B24" s="71" t="s">
        <v>551</v>
      </c>
      <c r="C24" s="77" t="s">
        <v>561</v>
      </c>
      <c r="D24" s="73"/>
      <c r="E24" s="74">
        <v>3.4</v>
      </c>
      <c r="F24" s="74">
        <v>3.4</v>
      </c>
      <c r="G24" s="75"/>
      <c r="H24" s="45">
        <v>3.39</v>
      </c>
      <c r="I24" s="95">
        <f t="shared" si="0"/>
        <v>0.997058823529412</v>
      </c>
      <c r="J24" s="96" t="s">
        <v>514</v>
      </c>
    </row>
    <row r="25" s="37" customFormat="1" ht="28" customHeight="1" spans="1:10">
      <c r="A25" s="50" t="s">
        <v>562</v>
      </c>
      <c r="B25" s="71" t="s">
        <v>551</v>
      </c>
      <c r="C25" s="77" t="s">
        <v>562</v>
      </c>
      <c r="D25" s="73"/>
      <c r="E25" s="74">
        <v>0.3</v>
      </c>
      <c r="F25" s="74">
        <v>0.3</v>
      </c>
      <c r="G25" s="75"/>
      <c r="H25" s="45">
        <v>0.3</v>
      </c>
      <c r="I25" s="95">
        <f t="shared" si="0"/>
        <v>1</v>
      </c>
      <c r="J25" s="96" t="s">
        <v>514</v>
      </c>
    </row>
    <row r="26" s="37" customFormat="1" ht="42" customHeight="1" spans="1:10">
      <c r="A26" s="50" t="s">
        <v>563</v>
      </c>
      <c r="B26" s="71" t="s">
        <v>564</v>
      </c>
      <c r="C26" s="72" t="s">
        <v>563</v>
      </c>
      <c r="D26" s="73"/>
      <c r="E26" s="74">
        <v>850</v>
      </c>
      <c r="F26" s="74">
        <v>850</v>
      </c>
      <c r="G26" s="75"/>
      <c r="H26" s="45">
        <v>850</v>
      </c>
      <c r="I26" s="95">
        <f t="shared" si="0"/>
        <v>1</v>
      </c>
      <c r="J26" s="96" t="s">
        <v>514</v>
      </c>
    </row>
    <row r="27" s="37" customFormat="1" ht="28" customHeight="1" spans="1:10">
      <c r="A27" s="72" t="s">
        <v>565</v>
      </c>
      <c r="B27" s="71" t="s">
        <v>566</v>
      </c>
      <c r="C27" s="72" t="s">
        <v>565</v>
      </c>
      <c r="D27" s="73"/>
      <c r="E27" s="74">
        <v>15.73</v>
      </c>
      <c r="F27" s="74">
        <v>15.73</v>
      </c>
      <c r="G27" s="75"/>
      <c r="H27" s="74">
        <v>15.73</v>
      </c>
      <c r="I27" s="95">
        <f t="shared" si="0"/>
        <v>1</v>
      </c>
      <c r="J27" s="96" t="s">
        <v>514</v>
      </c>
    </row>
    <row r="28" s="37" customFormat="1" ht="28" customHeight="1" spans="1:10">
      <c r="A28" s="78"/>
      <c r="B28" s="71"/>
      <c r="C28" s="78"/>
      <c r="D28" s="79"/>
      <c r="E28" s="74"/>
      <c r="F28" s="74"/>
      <c r="G28" s="75"/>
      <c r="H28" s="74"/>
      <c r="I28" s="95"/>
      <c r="J28" s="96"/>
    </row>
    <row r="29" s="37" customFormat="1" ht="32.15" customHeight="1" spans="1:10">
      <c r="A29" s="49" t="s">
        <v>567</v>
      </c>
      <c r="B29" s="49"/>
      <c r="C29" s="49"/>
      <c r="D29" s="49"/>
      <c r="E29" s="49"/>
      <c r="F29" s="49"/>
      <c r="G29" s="49"/>
      <c r="H29" s="49"/>
      <c r="I29" s="49"/>
      <c r="J29" s="49"/>
    </row>
    <row r="30" s="39" customFormat="1" ht="32.15" customHeight="1" spans="1:10">
      <c r="A30" s="80" t="s">
        <v>568</v>
      </c>
      <c r="B30" s="80"/>
      <c r="C30" s="80"/>
      <c r="D30" s="81" t="s">
        <v>569</v>
      </c>
      <c r="E30" s="81" t="s">
        <v>570</v>
      </c>
      <c r="F30" s="81" t="s">
        <v>571</v>
      </c>
      <c r="G30" s="81" t="s">
        <v>572</v>
      </c>
      <c r="H30" s="81" t="s">
        <v>573</v>
      </c>
      <c r="I30" s="81"/>
      <c r="J30" s="81"/>
    </row>
    <row r="31" s="39" customFormat="1" ht="32.15" customHeight="1" spans="1:10">
      <c r="A31" s="81" t="s">
        <v>574</v>
      </c>
      <c r="B31" s="82" t="s">
        <v>575</v>
      </c>
      <c r="C31" s="82" t="s">
        <v>576</v>
      </c>
      <c r="D31" s="81"/>
      <c r="E31" s="81"/>
      <c r="F31" s="81"/>
      <c r="G31" s="81"/>
      <c r="H31" s="81"/>
      <c r="I31" s="81"/>
      <c r="J31" s="81"/>
    </row>
    <row r="32" s="40" customFormat="1" ht="32.15" customHeight="1" spans="1:12">
      <c r="A32" s="83" t="s">
        <v>577</v>
      </c>
      <c r="B32" s="83" t="s">
        <v>578</v>
      </c>
      <c r="C32" s="84" t="s">
        <v>579</v>
      </c>
      <c r="D32" s="50" t="s">
        <v>580</v>
      </c>
      <c r="E32" s="50" t="s">
        <v>28</v>
      </c>
      <c r="F32" s="50" t="s">
        <v>581</v>
      </c>
      <c r="G32" s="50" t="s">
        <v>28</v>
      </c>
      <c r="H32" s="84" t="s">
        <v>582</v>
      </c>
      <c r="I32" s="98"/>
      <c r="J32" s="99"/>
      <c r="L32" s="100"/>
    </row>
    <row r="33" s="40" customFormat="1" ht="32.15" customHeight="1" spans="1:12">
      <c r="A33" s="85"/>
      <c r="B33" s="85"/>
      <c r="C33" s="84" t="s">
        <v>583</v>
      </c>
      <c r="D33" s="50" t="s">
        <v>580</v>
      </c>
      <c r="E33" s="50" t="s">
        <v>52</v>
      </c>
      <c r="F33" s="50" t="s">
        <v>584</v>
      </c>
      <c r="G33" s="50" t="s">
        <v>52</v>
      </c>
      <c r="H33" s="84" t="s">
        <v>585</v>
      </c>
      <c r="I33" s="98"/>
      <c r="J33" s="99"/>
      <c r="L33" s="100"/>
    </row>
    <row r="34" s="40" customFormat="1" ht="32.15" customHeight="1" spans="1:10">
      <c r="A34" s="85"/>
      <c r="B34" s="85"/>
      <c r="C34" s="84" t="s">
        <v>586</v>
      </c>
      <c r="D34" s="50" t="s">
        <v>580</v>
      </c>
      <c r="E34" s="50" t="s">
        <v>12</v>
      </c>
      <c r="F34" s="50" t="s">
        <v>581</v>
      </c>
      <c r="G34" s="50" t="s">
        <v>12</v>
      </c>
      <c r="H34" s="84" t="s">
        <v>587</v>
      </c>
      <c r="I34" s="98"/>
      <c r="J34" s="99"/>
    </row>
    <row r="35" s="40" customFormat="1" ht="32.15" customHeight="1" spans="1:10">
      <c r="A35" s="85"/>
      <c r="B35" s="85"/>
      <c r="C35" s="84" t="s">
        <v>588</v>
      </c>
      <c r="D35" s="50" t="s">
        <v>589</v>
      </c>
      <c r="E35" s="50" t="s">
        <v>12</v>
      </c>
      <c r="F35" s="50" t="s">
        <v>581</v>
      </c>
      <c r="G35" s="50" t="s">
        <v>11</v>
      </c>
      <c r="H35" s="84" t="s">
        <v>590</v>
      </c>
      <c r="I35" s="98"/>
      <c r="J35" s="99"/>
    </row>
    <row r="36" s="40" customFormat="1" ht="52" customHeight="1" spans="1:10">
      <c r="A36" s="85"/>
      <c r="B36" s="85"/>
      <c r="C36" s="84" t="s">
        <v>591</v>
      </c>
      <c r="D36" s="50" t="s">
        <v>580</v>
      </c>
      <c r="E36" s="50" t="s">
        <v>61</v>
      </c>
      <c r="F36" s="50" t="s">
        <v>592</v>
      </c>
      <c r="G36" s="50" t="s">
        <v>61</v>
      </c>
      <c r="H36" s="84" t="s">
        <v>593</v>
      </c>
      <c r="I36" s="98"/>
      <c r="J36" s="99"/>
    </row>
    <row r="37" s="40" customFormat="1" ht="32.15" customHeight="1" spans="1:10">
      <c r="A37" s="85"/>
      <c r="B37" s="85"/>
      <c r="C37" s="84" t="s">
        <v>594</v>
      </c>
      <c r="D37" s="50" t="s">
        <v>580</v>
      </c>
      <c r="E37" s="50" t="s">
        <v>28</v>
      </c>
      <c r="F37" s="50" t="s">
        <v>595</v>
      </c>
      <c r="G37" s="50" t="s">
        <v>28</v>
      </c>
      <c r="H37" s="84" t="s">
        <v>596</v>
      </c>
      <c r="I37" s="98"/>
      <c r="J37" s="99"/>
    </row>
    <row r="38" s="37" customFormat="1" ht="52.5" customHeight="1" spans="1:10">
      <c r="A38" s="85"/>
      <c r="B38" s="86"/>
      <c r="C38" s="84" t="s">
        <v>597</v>
      </c>
      <c r="D38" s="50" t="s">
        <v>580</v>
      </c>
      <c r="E38" s="50" t="s">
        <v>46</v>
      </c>
      <c r="F38" s="50" t="s">
        <v>598</v>
      </c>
      <c r="G38" s="50" t="s">
        <v>599</v>
      </c>
      <c r="H38" s="84" t="s">
        <v>600</v>
      </c>
      <c r="I38" s="98"/>
      <c r="J38" s="99"/>
    </row>
    <row r="39" s="37" customFormat="1" ht="26" customHeight="1" spans="1:10">
      <c r="A39" s="85"/>
      <c r="B39" s="83" t="s">
        <v>601</v>
      </c>
      <c r="C39" s="84" t="s">
        <v>602</v>
      </c>
      <c r="D39" s="50" t="s">
        <v>589</v>
      </c>
      <c r="E39" s="50" t="s">
        <v>603</v>
      </c>
      <c r="F39" s="50" t="s">
        <v>128</v>
      </c>
      <c r="G39" s="50" t="s">
        <v>603</v>
      </c>
      <c r="H39" s="84" t="s">
        <v>604</v>
      </c>
      <c r="I39" s="98"/>
      <c r="J39" s="99"/>
    </row>
    <row r="40" s="37" customFormat="1" ht="26" customHeight="1" spans="1:10">
      <c r="A40" s="85"/>
      <c r="B40" s="85"/>
      <c r="C40" s="84" t="s">
        <v>605</v>
      </c>
      <c r="D40" s="50" t="s">
        <v>580</v>
      </c>
      <c r="E40" s="50" t="s">
        <v>606</v>
      </c>
      <c r="F40" s="50" t="s">
        <v>598</v>
      </c>
      <c r="G40" s="50" t="s">
        <v>606</v>
      </c>
      <c r="H40" s="84" t="s">
        <v>607</v>
      </c>
      <c r="I40" s="98"/>
      <c r="J40" s="99"/>
    </row>
    <row r="41" s="37" customFormat="1" ht="21" customHeight="1" spans="1:10">
      <c r="A41" s="85"/>
      <c r="B41" s="85"/>
      <c r="C41" s="84" t="s">
        <v>608</v>
      </c>
      <c r="D41" s="50" t="s">
        <v>589</v>
      </c>
      <c r="E41" s="50" t="s">
        <v>609</v>
      </c>
      <c r="F41" s="50" t="s">
        <v>128</v>
      </c>
      <c r="G41" s="50" t="s">
        <v>609</v>
      </c>
      <c r="H41" s="84" t="s">
        <v>610</v>
      </c>
      <c r="I41" s="98"/>
      <c r="J41" s="99"/>
    </row>
    <row r="42" spans="1:10">
      <c r="A42" s="85"/>
      <c r="B42" s="85"/>
      <c r="C42" s="84" t="s">
        <v>611</v>
      </c>
      <c r="D42" s="50" t="s">
        <v>589</v>
      </c>
      <c r="E42" s="50" t="s">
        <v>612</v>
      </c>
      <c r="F42" s="50" t="s">
        <v>598</v>
      </c>
      <c r="G42" s="50" t="s">
        <v>612</v>
      </c>
      <c r="H42" s="84" t="s">
        <v>613</v>
      </c>
      <c r="I42" s="98"/>
      <c r="J42" s="99"/>
    </row>
    <row r="43" spans="1:10">
      <c r="A43" s="85"/>
      <c r="B43" s="85"/>
      <c r="C43" s="84" t="s">
        <v>614</v>
      </c>
      <c r="D43" s="50" t="s">
        <v>589</v>
      </c>
      <c r="E43" s="50" t="s">
        <v>612</v>
      </c>
      <c r="F43" s="50" t="s">
        <v>598</v>
      </c>
      <c r="G43" s="50" t="s">
        <v>612</v>
      </c>
      <c r="H43" s="84" t="s">
        <v>615</v>
      </c>
      <c r="I43" s="98"/>
      <c r="J43" s="99"/>
    </row>
    <row r="44" ht="24" spans="1:10">
      <c r="A44" s="85"/>
      <c r="B44" s="85"/>
      <c r="C44" s="84" t="s">
        <v>616</v>
      </c>
      <c r="D44" s="50" t="s">
        <v>589</v>
      </c>
      <c r="E44" s="50" t="s">
        <v>612</v>
      </c>
      <c r="F44" s="50" t="s">
        <v>598</v>
      </c>
      <c r="G44" s="50" t="s">
        <v>612</v>
      </c>
      <c r="H44" s="84" t="s">
        <v>617</v>
      </c>
      <c r="I44" s="98"/>
      <c r="J44" s="99"/>
    </row>
    <row r="45" spans="1:10">
      <c r="A45" s="85"/>
      <c r="B45" s="85"/>
      <c r="C45" s="84" t="s">
        <v>618</v>
      </c>
      <c r="D45" s="50" t="s">
        <v>580</v>
      </c>
      <c r="E45" s="50" t="s">
        <v>20</v>
      </c>
      <c r="F45" s="50" t="s">
        <v>619</v>
      </c>
      <c r="G45" s="50" t="s">
        <v>11</v>
      </c>
      <c r="H45" s="84" t="s">
        <v>620</v>
      </c>
      <c r="I45" s="98"/>
      <c r="J45" s="99"/>
    </row>
    <row r="46" ht="24" spans="1:10">
      <c r="A46" s="85"/>
      <c r="B46" s="85"/>
      <c r="C46" s="84" t="s">
        <v>621</v>
      </c>
      <c r="D46" s="50" t="s">
        <v>580</v>
      </c>
      <c r="E46" s="50" t="s">
        <v>20</v>
      </c>
      <c r="F46" s="50" t="s">
        <v>619</v>
      </c>
      <c r="G46" s="50" t="s">
        <v>12</v>
      </c>
      <c r="H46" s="84" t="s">
        <v>622</v>
      </c>
      <c r="I46" s="98"/>
      <c r="J46" s="99"/>
    </row>
    <row r="47" spans="1:10">
      <c r="A47" s="85"/>
      <c r="B47" s="85"/>
      <c r="C47" s="84" t="s">
        <v>623</v>
      </c>
      <c r="D47" s="50" t="s">
        <v>589</v>
      </c>
      <c r="E47" s="50" t="s">
        <v>624</v>
      </c>
      <c r="F47" s="50" t="s">
        <v>128</v>
      </c>
      <c r="G47" s="50" t="s">
        <v>624</v>
      </c>
      <c r="H47" s="84" t="s">
        <v>625</v>
      </c>
      <c r="I47" s="98"/>
      <c r="J47" s="99"/>
    </row>
    <row r="48" spans="1:10">
      <c r="A48" s="85"/>
      <c r="B48" s="86"/>
      <c r="C48" s="84" t="s">
        <v>626</v>
      </c>
      <c r="D48" s="50" t="s">
        <v>589</v>
      </c>
      <c r="E48" s="50" t="s">
        <v>612</v>
      </c>
      <c r="F48" s="50" t="s">
        <v>598</v>
      </c>
      <c r="G48" s="50" t="s">
        <v>612</v>
      </c>
      <c r="H48" s="84" t="s">
        <v>627</v>
      </c>
      <c r="I48" s="98"/>
      <c r="J48" s="99"/>
    </row>
    <row r="49" spans="1:10">
      <c r="A49" s="85"/>
      <c r="B49" s="83" t="s">
        <v>628</v>
      </c>
      <c r="C49" s="84" t="s">
        <v>629</v>
      </c>
      <c r="D49" s="50" t="s">
        <v>580</v>
      </c>
      <c r="E49" s="50" t="s">
        <v>630</v>
      </c>
      <c r="F49" s="50" t="s">
        <v>598</v>
      </c>
      <c r="G49" s="50" t="s">
        <v>612</v>
      </c>
      <c r="H49" s="84" t="s">
        <v>631</v>
      </c>
      <c r="I49" s="98"/>
      <c r="J49" s="99"/>
    </row>
    <row r="50" ht="24" spans="1:10">
      <c r="A50" s="85"/>
      <c r="B50" s="85"/>
      <c r="C50" s="84" t="s">
        <v>632</v>
      </c>
      <c r="D50" s="50" t="s">
        <v>589</v>
      </c>
      <c r="E50" s="50" t="s">
        <v>612</v>
      </c>
      <c r="F50" s="50" t="s">
        <v>598</v>
      </c>
      <c r="G50" s="50" t="s">
        <v>612</v>
      </c>
      <c r="H50" s="84" t="s">
        <v>632</v>
      </c>
      <c r="I50" s="98"/>
      <c r="J50" s="99"/>
    </row>
    <row r="51" ht="24" spans="1:10">
      <c r="A51" s="85"/>
      <c r="B51" s="85"/>
      <c r="C51" s="84" t="s">
        <v>633</v>
      </c>
      <c r="D51" s="50" t="s">
        <v>580</v>
      </c>
      <c r="E51" s="50" t="s">
        <v>634</v>
      </c>
      <c r="F51" s="50" t="s">
        <v>598</v>
      </c>
      <c r="G51" s="50" t="s">
        <v>635</v>
      </c>
      <c r="H51" s="84" t="s">
        <v>636</v>
      </c>
      <c r="I51" s="98"/>
      <c r="J51" s="99"/>
    </row>
    <row r="52" ht="24" spans="1:10">
      <c r="A52" s="85"/>
      <c r="B52" s="85"/>
      <c r="C52" s="84" t="s">
        <v>637</v>
      </c>
      <c r="D52" s="50" t="s">
        <v>589</v>
      </c>
      <c r="E52" s="50" t="s">
        <v>638</v>
      </c>
      <c r="F52" s="50" t="s">
        <v>128</v>
      </c>
      <c r="G52" s="50" t="s">
        <v>639</v>
      </c>
      <c r="H52" s="84" t="s">
        <v>640</v>
      </c>
      <c r="I52" s="98"/>
      <c r="J52" s="99"/>
    </row>
    <row r="53" ht="24" spans="1:10">
      <c r="A53" s="86"/>
      <c r="B53" s="86"/>
      <c r="C53" s="84" t="s">
        <v>641</v>
      </c>
      <c r="D53" s="50" t="s">
        <v>580</v>
      </c>
      <c r="E53" s="50" t="s">
        <v>642</v>
      </c>
      <c r="F53" s="50" t="s">
        <v>598</v>
      </c>
      <c r="G53" s="50" t="s">
        <v>643</v>
      </c>
      <c r="H53" s="84" t="s">
        <v>644</v>
      </c>
      <c r="I53" s="98"/>
      <c r="J53" s="99"/>
    </row>
    <row r="54" spans="1:10">
      <c r="A54" s="85" t="s">
        <v>645</v>
      </c>
      <c r="B54" s="84" t="s">
        <v>646</v>
      </c>
      <c r="C54" s="84" t="s">
        <v>647</v>
      </c>
      <c r="D54" s="50" t="s">
        <v>580</v>
      </c>
      <c r="E54" s="50" t="s">
        <v>630</v>
      </c>
      <c r="F54" s="50" t="s">
        <v>598</v>
      </c>
      <c r="G54" s="50" t="s">
        <v>612</v>
      </c>
      <c r="H54" s="84" t="s">
        <v>648</v>
      </c>
      <c r="I54" s="98"/>
      <c r="J54" s="99"/>
    </row>
    <row r="55" spans="1:10">
      <c r="A55" s="85"/>
      <c r="B55" s="84" t="s">
        <v>649</v>
      </c>
      <c r="C55" s="84" t="s">
        <v>650</v>
      </c>
      <c r="D55" s="50" t="s">
        <v>589</v>
      </c>
      <c r="E55" s="50" t="s">
        <v>612</v>
      </c>
      <c r="F55" s="50" t="s">
        <v>598</v>
      </c>
      <c r="G55" s="50" t="s">
        <v>612</v>
      </c>
      <c r="H55" s="84" t="s">
        <v>651</v>
      </c>
      <c r="I55" s="98"/>
      <c r="J55" s="99"/>
    </row>
    <row r="56" ht="24" spans="1:10">
      <c r="A56" s="85"/>
      <c r="B56" s="83" t="s">
        <v>652</v>
      </c>
      <c r="C56" s="84" t="s">
        <v>653</v>
      </c>
      <c r="D56" s="50" t="s">
        <v>589</v>
      </c>
      <c r="E56" s="50" t="s">
        <v>654</v>
      </c>
      <c r="F56" s="50" t="s">
        <v>128</v>
      </c>
      <c r="G56" s="50" t="s">
        <v>653</v>
      </c>
      <c r="H56" s="84" t="s">
        <v>653</v>
      </c>
      <c r="I56" s="98"/>
      <c r="J56" s="99"/>
    </row>
    <row r="57" spans="1:10">
      <c r="A57" s="85"/>
      <c r="B57" s="85"/>
      <c r="C57" s="84" t="s">
        <v>655</v>
      </c>
      <c r="D57" s="50" t="s">
        <v>580</v>
      </c>
      <c r="E57" s="50" t="s">
        <v>634</v>
      </c>
      <c r="F57" s="50" t="s">
        <v>598</v>
      </c>
      <c r="G57" s="50" t="s">
        <v>635</v>
      </c>
      <c r="H57" s="84" t="s">
        <v>656</v>
      </c>
      <c r="I57" s="98"/>
      <c r="J57" s="99"/>
    </row>
    <row r="58" spans="1:10">
      <c r="A58" s="85"/>
      <c r="B58" s="85"/>
      <c r="C58" s="84" t="s">
        <v>657</v>
      </c>
      <c r="D58" s="50" t="s">
        <v>580</v>
      </c>
      <c r="E58" s="50" t="s">
        <v>634</v>
      </c>
      <c r="F58" s="50" t="s">
        <v>598</v>
      </c>
      <c r="G58" s="50" t="s">
        <v>635</v>
      </c>
      <c r="H58" s="84" t="s">
        <v>658</v>
      </c>
      <c r="I58" s="98"/>
      <c r="J58" s="99"/>
    </row>
    <row r="59" spans="1:10">
      <c r="A59" s="86"/>
      <c r="B59" s="86"/>
      <c r="C59" s="84" t="s">
        <v>659</v>
      </c>
      <c r="D59" s="50" t="s">
        <v>589</v>
      </c>
      <c r="E59" s="50" t="s">
        <v>612</v>
      </c>
      <c r="F59" s="50" t="s">
        <v>598</v>
      </c>
      <c r="G59" s="50" t="s">
        <v>612</v>
      </c>
      <c r="H59" s="84" t="s">
        <v>660</v>
      </c>
      <c r="I59" s="98"/>
      <c r="J59" s="99"/>
    </row>
    <row r="60" spans="1:10">
      <c r="A60" s="83" t="s">
        <v>661</v>
      </c>
      <c r="B60" s="83" t="s">
        <v>662</v>
      </c>
      <c r="C60" s="84" t="s">
        <v>663</v>
      </c>
      <c r="D60" s="50" t="s">
        <v>580</v>
      </c>
      <c r="E60" s="50" t="s">
        <v>630</v>
      </c>
      <c r="F60" s="50" t="s">
        <v>598</v>
      </c>
      <c r="G60" s="50" t="s">
        <v>635</v>
      </c>
      <c r="H60" s="84" t="s">
        <v>663</v>
      </c>
      <c r="I60" s="98"/>
      <c r="J60" s="99"/>
    </row>
    <row r="61" spans="1:10">
      <c r="A61" s="85"/>
      <c r="B61" s="85"/>
      <c r="C61" s="87" t="s">
        <v>664</v>
      </c>
      <c r="D61" s="83" t="s">
        <v>580</v>
      </c>
      <c r="E61" s="83" t="s">
        <v>630</v>
      </c>
      <c r="F61" s="83" t="s">
        <v>598</v>
      </c>
      <c r="G61" s="83" t="s">
        <v>634</v>
      </c>
      <c r="H61" s="87" t="s">
        <v>665</v>
      </c>
      <c r="I61" s="101"/>
      <c r="J61" s="102"/>
    </row>
    <row r="62" ht="39" customHeight="1" spans="1:10">
      <c r="A62" s="88" t="s">
        <v>666</v>
      </c>
      <c r="B62" s="30" t="s">
        <v>514</v>
      </c>
      <c r="C62" s="30"/>
      <c r="D62" s="30"/>
      <c r="E62" s="30"/>
      <c r="F62" s="30"/>
      <c r="G62" s="30"/>
      <c r="H62" s="30"/>
      <c r="I62" s="30"/>
      <c r="J62" s="30"/>
    </row>
    <row r="63" spans="1:10">
      <c r="A63" s="89" t="s">
        <v>667</v>
      </c>
      <c r="B63" s="90"/>
      <c r="C63" s="90"/>
      <c r="D63" s="90"/>
      <c r="E63" s="90"/>
      <c r="F63" s="90"/>
      <c r="G63" s="90"/>
      <c r="H63" s="90"/>
      <c r="I63" s="90"/>
      <c r="J63" s="103"/>
    </row>
    <row r="64" spans="1:10">
      <c r="A64" s="89" t="s">
        <v>668</v>
      </c>
      <c r="B64" s="89"/>
      <c r="C64" s="89"/>
      <c r="D64" s="89"/>
      <c r="E64" s="89"/>
      <c r="F64" s="89"/>
      <c r="G64" s="89"/>
      <c r="H64" s="89"/>
      <c r="I64" s="89"/>
      <c r="J64" s="89"/>
    </row>
    <row r="65" spans="1:10">
      <c r="A65" s="89" t="s">
        <v>669</v>
      </c>
      <c r="B65" s="89"/>
      <c r="C65" s="89"/>
      <c r="D65" s="89"/>
      <c r="E65" s="89"/>
      <c r="F65" s="89"/>
      <c r="G65" s="89"/>
      <c r="H65" s="89"/>
      <c r="I65" s="89"/>
      <c r="J65" s="89"/>
    </row>
    <row r="66" spans="1:10">
      <c r="A66" s="89" t="s">
        <v>670</v>
      </c>
      <c r="B66" s="89"/>
      <c r="C66" s="89"/>
      <c r="D66" s="89"/>
      <c r="E66" s="89"/>
      <c r="F66" s="89"/>
      <c r="G66" s="89"/>
      <c r="H66" s="89"/>
      <c r="I66" s="89"/>
      <c r="J66" s="89"/>
    </row>
  </sheetData>
  <mergeCells count="86">
    <mergeCell ref="A1:J1"/>
    <mergeCell ref="A2:B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C26:D26"/>
    <mergeCell ref="C27:D27"/>
    <mergeCell ref="C28:D28"/>
    <mergeCell ref="A29:J29"/>
    <mergeCell ref="A30:C30"/>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H56:J56"/>
    <mergeCell ref="H57:J57"/>
    <mergeCell ref="H58:J58"/>
    <mergeCell ref="H59:J59"/>
    <mergeCell ref="H60:J60"/>
    <mergeCell ref="H61:J61"/>
    <mergeCell ref="B62:J62"/>
    <mergeCell ref="A64:J64"/>
    <mergeCell ref="A65:J65"/>
    <mergeCell ref="A66:J66"/>
    <mergeCell ref="A6:A7"/>
    <mergeCell ref="A14:A15"/>
    <mergeCell ref="A32:A53"/>
    <mergeCell ref="A54:A59"/>
    <mergeCell ref="A60:A61"/>
    <mergeCell ref="B14:B15"/>
    <mergeCell ref="B32:B38"/>
    <mergeCell ref="B39:B48"/>
    <mergeCell ref="B49:B53"/>
    <mergeCell ref="B56:B59"/>
    <mergeCell ref="B60:B61"/>
    <mergeCell ref="D30:D31"/>
    <mergeCell ref="E30:E31"/>
    <mergeCell ref="F30:F31"/>
    <mergeCell ref="G30:G31"/>
    <mergeCell ref="H14:H15"/>
    <mergeCell ref="I14:I15"/>
    <mergeCell ref="J14:J15"/>
    <mergeCell ref="C14:D15"/>
    <mergeCell ref="H30:J3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workbookViewId="0">
      <selection activeCell="H7" sqref="H7"/>
    </sheetView>
  </sheetViews>
  <sheetFormatPr defaultColWidth="8.08333333333333" defaultRowHeight="14.25"/>
  <cols>
    <col min="1" max="1" width="9.16666666666667" style="33" customWidth="1"/>
    <col min="2" max="2" width="8.83333333333333" style="33" customWidth="1"/>
    <col min="3" max="3" width="20.1666666666667" style="33" customWidth="1"/>
    <col min="4" max="4" width="14.5833333333333" style="33" customWidth="1"/>
    <col min="5" max="5" width="10" style="33" customWidth="1"/>
    <col min="6" max="6" width="19.5833333333333" style="33" customWidth="1"/>
    <col min="7" max="7" width="12.6666666666667" style="33" customWidth="1"/>
    <col min="8" max="8" width="17.5833333333333" style="33" customWidth="1"/>
    <col min="9" max="9" width="13.1" style="33" customWidth="1"/>
    <col min="10" max="10" width="14" style="33" customWidth="1"/>
    <col min="11" max="11" width="27.5833333333333" style="33" customWidth="1"/>
    <col min="12" max="12" width="33" style="33" customWidth="1"/>
    <col min="13" max="16384" width="8.08333333333333" style="33"/>
  </cols>
  <sheetData>
    <row r="1" ht="29" customHeight="1" spans="1:12">
      <c r="A1" s="34" t="s">
        <v>671</v>
      </c>
      <c r="B1" s="34"/>
      <c r="C1" s="34"/>
      <c r="D1" s="34"/>
      <c r="E1" s="34"/>
      <c r="F1" s="34"/>
      <c r="G1" s="34"/>
      <c r="H1" s="34"/>
      <c r="I1" s="34"/>
      <c r="J1" s="34"/>
      <c r="K1" s="34"/>
      <c r="L1" s="34"/>
    </row>
    <row r="2" customFormat="1" ht="20" customHeight="1" spans="1:12">
      <c r="A2" s="5"/>
      <c r="B2" s="5"/>
      <c r="C2" s="5"/>
      <c r="D2" s="5"/>
      <c r="E2" s="5"/>
      <c r="F2" s="5"/>
      <c r="G2" s="5"/>
      <c r="H2" s="5"/>
      <c r="I2" s="5"/>
      <c r="J2" s="22" t="s">
        <v>672</v>
      </c>
      <c r="K2" s="22"/>
      <c r="L2" s="22"/>
    </row>
    <row r="3" customFormat="1" ht="20" customHeight="1" spans="1:12">
      <c r="A3" s="6" t="s">
        <v>673</v>
      </c>
      <c r="B3" s="6"/>
      <c r="C3" s="6"/>
      <c r="D3" s="6"/>
      <c r="E3" s="5"/>
      <c r="F3" s="5"/>
      <c r="G3" s="5"/>
      <c r="H3" s="5"/>
      <c r="I3" s="5"/>
      <c r="J3" s="22" t="s">
        <v>518</v>
      </c>
      <c r="K3" s="22"/>
      <c r="L3" s="22"/>
    </row>
    <row r="4" s="31" customFormat="1" ht="31" customHeight="1" spans="1:12">
      <c r="A4" s="7" t="s">
        <v>674</v>
      </c>
      <c r="B4" s="7"/>
      <c r="C4" s="8" t="s">
        <v>550</v>
      </c>
      <c r="D4" s="8"/>
      <c r="E4" s="8"/>
      <c r="F4" s="8"/>
      <c r="G4" s="8"/>
      <c r="H4" s="8"/>
      <c r="I4" s="8"/>
      <c r="J4" s="8"/>
      <c r="K4" s="8"/>
      <c r="L4" s="8"/>
    </row>
    <row r="5" s="31" customFormat="1" ht="30" customHeight="1" spans="1:12">
      <c r="A5" s="7" t="s">
        <v>675</v>
      </c>
      <c r="B5" s="7"/>
      <c r="C5" s="8" t="s">
        <v>520</v>
      </c>
      <c r="D5" s="8"/>
      <c r="E5" s="8"/>
      <c r="F5" s="8"/>
      <c r="G5" s="8"/>
      <c r="H5" s="9" t="s">
        <v>676</v>
      </c>
      <c r="I5" s="8" t="s">
        <v>520</v>
      </c>
      <c r="J5" s="8"/>
      <c r="K5" s="8"/>
      <c r="L5" s="8"/>
    </row>
    <row r="6" s="31" customFormat="1" ht="26" customHeight="1" spans="1:12">
      <c r="A6" s="7" t="s">
        <v>677</v>
      </c>
      <c r="B6" s="7"/>
      <c r="C6" s="7"/>
      <c r="D6" s="7" t="s">
        <v>678</v>
      </c>
      <c r="E6" s="7"/>
      <c r="F6" s="7" t="s">
        <v>433</v>
      </c>
      <c r="G6" s="7"/>
      <c r="H6" s="7" t="s">
        <v>679</v>
      </c>
      <c r="I6" s="7" t="s">
        <v>680</v>
      </c>
      <c r="J6" s="7" t="s">
        <v>681</v>
      </c>
      <c r="K6" s="7" t="s">
        <v>682</v>
      </c>
      <c r="L6" s="16" t="s">
        <v>683</v>
      </c>
    </row>
    <row r="7" s="31" customFormat="1" ht="30" customHeight="1" spans="1:12">
      <c r="A7" s="7"/>
      <c r="B7" s="7"/>
      <c r="C7" s="10" t="s">
        <v>684</v>
      </c>
      <c r="D7" s="11">
        <v>4.24</v>
      </c>
      <c r="E7" s="11"/>
      <c r="F7" s="11">
        <v>4.24</v>
      </c>
      <c r="G7" s="11"/>
      <c r="H7" s="11">
        <v>4.24</v>
      </c>
      <c r="I7" s="23">
        <v>10</v>
      </c>
      <c r="J7" s="24">
        <v>1</v>
      </c>
      <c r="K7" s="23">
        <v>10</v>
      </c>
      <c r="L7" s="25" t="s">
        <v>685</v>
      </c>
    </row>
    <row r="8" s="31" customFormat="1" ht="30" customHeight="1" spans="1:12">
      <c r="A8" s="7"/>
      <c r="B8" s="7"/>
      <c r="C8" s="10" t="s">
        <v>686</v>
      </c>
      <c r="D8" s="11">
        <v>0</v>
      </c>
      <c r="E8" s="11"/>
      <c r="F8" s="11">
        <v>0</v>
      </c>
      <c r="G8" s="11"/>
      <c r="H8" s="11">
        <v>0</v>
      </c>
      <c r="I8" s="7"/>
      <c r="J8" s="23">
        <v>0</v>
      </c>
      <c r="K8" s="10"/>
      <c r="L8" s="25"/>
    </row>
    <row r="9" s="31" customFormat="1" ht="30" customHeight="1" spans="1:12">
      <c r="A9" s="7"/>
      <c r="B9" s="7"/>
      <c r="C9" s="10" t="s">
        <v>687</v>
      </c>
      <c r="D9" s="11">
        <v>4.24</v>
      </c>
      <c r="E9" s="11"/>
      <c r="F9" s="11">
        <v>4.24</v>
      </c>
      <c r="G9" s="11"/>
      <c r="H9" s="11">
        <v>4.24</v>
      </c>
      <c r="I9" s="23"/>
      <c r="J9" s="24">
        <v>1</v>
      </c>
      <c r="K9" s="23"/>
      <c r="L9" s="25"/>
    </row>
    <row r="10" s="31" customFormat="1" ht="30" customHeight="1" spans="1:12">
      <c r="A10" s="7"/>
      <c r="B10" s="7"/>
      <c r="C10" s="10" t="s">
        <v>688</v>
      </c>
      <c r="D10" s="11">
        <v>0</v>
      </c>
      <c r="E10" s="11"/>
      <c r="F10" s="11">
        <v>0</v>
      </c>
      <c r="G10" s="11"/>
      <c r="H10" s="11">
        <v>0</v>
      </c>
      <c r="I10" s="7"/>
      <c r="J10" s="23">
        <v>0</v>
      </c>
      <c r="K10" s="10"/>
      <c r="L10" s="25"/>
    </row>
    <row r="11" ht="26.4" customHeight="1" spans="1:12">
      <c r="A11" s="9" t="s">
        <v>689</v>
      </c>
      <c r="B11" s="9" t="s">
        <v>690</v>
      </c>
      <c r="C11" s="9"/>
      <c r="D11" s="9"/>
      <c r="E11" s="9"/>
      <c r="F11" s="9"/>
      <c r="G11" s="9"/>
      <c r="H11" s="9" t="s">
        <v>533</v>
      </c>
      <c r="I11" s="9"/>
      <c r="J11" s="9"/>
      <c r="K11" s="9"/>
      <c r="L11" s="9"/>
    </row>
    <row r="12" ht="66.65" customHeight="1" spans="1:12">
      <c r="A12" s="9"/>
      <c r="B12" s="12" t="s">
        <v>691</v>
      </c>
      <c r="C12" s="12"/>
      <c r="D12" s="12"/>
      <c r="E12" s="12"/>
      <c r="F12" s="12"/>
      <c r="G12" s="12"/>
      <c r="H12" s="12" t="s">
        <v>692</v>
      </c>
      <c r="I12" s="12"/>
      <c r="J12" s="12"/>
      <c r="K12" s="12"/>
      <c r="L12" s="12"/>
    </row>
    <row r="13" s="31" customFormat="1" ht="35" customHeight="1" spans="1:12">
      <c r="A13" s="13"/>
      <c r="B13" s="14"/>
      <c r="C13" s="14"/>
      <c r="D13" s="14"/>
      <c r="E13" s="14"/>
      <c r="F13" s="14"/>
      <c r="G13" s="14"/>
      <c r="H13" s="14"/>
      <c r="I13" s="26"/>
      <c r="J13" s="26"/>
      <c r="K13" s="27"/>
      <c r="L13" s="28"/>
    </row>
    <row r="14" s="31" customFormat="1" ht="35" customHeight="1" spans="1:12">
      <c r="A14" s="15" t="s">
        <v>693</v>
      </c>
      <c r="B14" s="15"/>
      <c r="C14" s="15"/>
      <c r="D14" s="15"/>
      <c r="E14" s="15"/>
      <c r="F14" s="15"/>
      <c r="G14" s="15"/>
      <c r="H14" s="15"/>
      <c r="I14" s="15"/>
      <c r="J14" s="15"/>
      <c r="K14" s="15"/>
      <c r="L14" s="15"/>
    </row>
    <row r="15" s="31" customFormat="1" ht="31" customHeight="1" spans="1:12">
      <c r="A15" s="7" t="s">
        <v>568</v>
      </c>
      <c r="B15" s="7"/>
      <c r="C15" s="7"/>
      <c r="D15" s="7"/>
      <c r="E15" s="7" t="s">
        <v>694</v>
      </c>
      <c r="F15" s="7"/>
      <c r="G15" s="7"/>
      <c r="H15" s="7" t="s">
        <v>572</v>
      </c>
      <c r="I15" s="7" t="s">
        <v>680</v>
      </c>
      <c r="J15" s="7" t="s">
        <v>682</v>
      </c>
      <c r="K15" s="7" t="s">
        <v>573</v>
      </c>
      <c r="L15" s="7"/>
    </row>
    <row r="16" ht="28" customHeight="1" spans="1:12">
      <c r="A16" s="16" t="s">
        <v>695</v>
      </c>
      <c r="B16" s="16"/>
      <c r="C16" s="17" t="s">
        <v>575</v>
      </c>
      <c r="D16" s="17" t="s">
        <v>576</v>
      </c>
      <c r="E16" s="16" t="s">
        <v>569</v>
      </c>
      <c r="F16" s="16" t="s">
        <v>570</v>
      </c>
      <c r="G16" s="7" t="s">
        <v>571</v>
      </c>
      <c r="H16" s="7"/>
      <c r="I16" s="7"/>
      <c r="J16" s="7"/>
      <c r="K16" s="7"/>
      <c r="L16" s="7"/>
    </row>
    <row r="17" ht="38" customHeight="1" spans="1:12">
      <c r="A17" s="18" t="s">
        <v>685</v>
      </c>
      <c r="B17" s="18"/>
      <c r="C17" s="18" t="s">
        <v>685</v>
      </c>
      <c r="D17" s="18" t="s">
        <v>685</v>
      </c>
      <c r="E17" s="18" t="s">
        <v>685</v>
      </c>
      <c r="F17" s="18" t="s">
        <v>685</v>
      </c>
      <c r="G17" s="18" t="s">
        <v>685</v>
      </c>
      <c r="H17" s="18" t="s">
        <v>685</v>
      </c>
      <c r="I17" s="29">
        <v>90</v>
      </c>
      <c r="J17" s="29">
        <v>90</v>
      </c>
      <c r="K17" s="30" t="s">
        <v>685</v>
      </c>
      <c r="L17" s="30"/>
    </row>
    <row r="18" spans="1:12">
      <c r="A18" s="18" t="s">
        <v>577</v>
      </c>
      <c r="B18" s="19"/>
      <c r="C18" s="18" t="s">
        <v>578</v>
      </c>
      <c r="D18" s="18" t="s">
        <v>696</v>
      </c>
      <c r="E18" s="18" t="s">
        <v>589</v>
      </c>
      <c r="F18" s="18" t="s">
        <v>12</v>
      </c>
      <c r="G18" s="18" t="s">
        <v>581</v>
      </c>
      <c r="H18" s="18" t="s">
        <v>12</v>
      </c>
      <c r="I18" s="29">
        <v>30</v>
      </c>
      <c r="J18" s="29">
        <v>30</v>
      </c>
      <c r="K18" s="30" t="s">
        <v>697</v>
      </c>
      <c r="L18" s="19"/>
    </row>
    <row r="19" ht="36" spans="1:12">
      <c r="A19" s="18" t="s">
        <v>577</v>
      </c>
      <c r="B19" s="19"/>
      <c r="C19" s="18" t="s">
        <v>601</v>
      </c>
      <c r="D19" s="18" t="s">
        <v>698</v>
      </c>
      <c r="E19" s="18" t="s">
        <v>589</v>
      </c>
      <c r="F19" s="18" t="s">
        <v>612</v>
      </c>
      <c r="G19" s="18" t="s">
        <v>598</v>
      </c>
      <c r="H19" s="18" t="s">
        <v>612</v>
      </c>
      <c r="I19" s="29">
        <v>10</v>
      </c>
      <c r="J19" s="29">
        <v>10</v>
      </c>
      <c r="K19" s="30" t="s">
        <v>699</v>
      </c>
      <c r="L19" s="19"/>
    </row>
    <row r="20" ht="96" spans="1:12">
      <c r="A20" s="18" t="s">
        <v>577</v>
      </c>
      <c r="B20" s="19"/>
      <c r="C20" s="18" t="s">
        <v>628</v>
      </c>
      <c r="D20" s="18" t="s">
        <v>700</v>
      </c>
      <c r="E20" s="18" t="s">
        <v>589</v>
      </c>
      <c r="F20" s="18" t="s">
        <v>701</v>
      </c>
      <c r="G20" s="18" t="s">
        <v>702</v>
      </c>
      <c r="H20" s="18" t="s">
        <v>701</v>
      </c>
      <c r="I20" s="29">
        <v>10</v>
      </c>
      <c r="J20" s="29">
        <v>10</v>
      </c>
      <c r="K20" s="30" t="s">
        <v>703</v>
      </c>
      <c r="L20" s="19"/>
    </row>
    <row r="21" ht="48" spans="1:12">
      <c r="A21" s="18" t="s">
        <v>645</v>
      </c>
      <c r="B21" s="19"/>
      <c r="C21" s="18" t="s">
        <v>704</v>
      </c>
      <c r="D21" s="18" t="s">
        <v>705</v>
      </c>
      <c r="E21" s="18" t="s">
        <v>589</v>
      </c>
      <c r="F21" s="18" t="s">
        <v>612</v>
      </c>
      <c r="G21" s="18" t="s">
        <v>598</v>
      </c>
      <c r="H21" s="18" t="s">
        <v>612</v>
      </c>
      <c r="I21" s="29">
        <v>30</v>
      </c>
      <c r="J21" s="29">
        <v>30</v>
      </c>
      <c r="K21" s="30" t="s">
        <v>706</v>
      </c>
      <c r="L21" s="19"/>
    </row>
    <row r="22" spans="1:12">
      <c r="A22" s="18" t="s">
        <v>661</v>
      </c>
      <c r="B22" s="19"/>
      <c r="C22" s="18" t="s">
        <v>707</v>
      </c>
      <c r="D22" s="18" t="s">
        <v>707</v>
      </c>
      <c r="E22" s="18" t="s">
        <v>580</v>
      </c>
      <c r="F22" s="18" t="s">
        <v>634</v>
      </c>
      <c r="G22" s="18" t="s">
        <v>598</v>
      </c>
      <c r="H22" s="18" t="s">
        <v>635</v>
      </c>
      <c r="I22" s="29">
        <v>10</v>
      </c>
      <c r="J22" s="29">
        <v>10</v>
      </c>
      <c r="K22" s="30" t="s">
        <v>708</v>
      </c>
      <c r="L22" s="19"/>
    </row>
    <row r="23" s="32" customFormat="1" ht="67" customHeight="1" spans="1:12">
      <c r="A23" s="9" t="s">
        <v>709</v>
      </c>
      <c r="B23" s="9"/>
      <c r="C23" s="9"/>
      <c r="D23" s="12" t="s">
        <v>514</v>
      </c>
      <c r="E23" s="12"/>
      <c r="F23" s="12"/>
      <c r="G23" s="12"/>
      <c r="H23" s="12"/>
      <c r="I23" s="12"/>
      <c r="J23" s="12"/>
      <c r="K23" s="12"/>
      <c r="L23" s="12"/>
    </row>
    <row r="24" s="32" customFormat="1" ht="30" customHeight="1" spans="1:12">
      <c r="A24" s="7" t="s">
        <v>710</v>
      </c>
      <c r="B24" s="7"/>
      <c r="C24" s="7"/>
      <c r="D24" s="7"/>
      <c r="E24" s="7"/>
      <c r="F24" s="7"/>
      <c r="G24" s="7"/>
      <c r="H24" s="7"/>
      <c r="I24" s="9" t="s">
        <v>711</v>
      </c>
      <c r="J24" s="9" t="s">
        <v>712</v>
      </c>
      <c r="K24" s="9" t="s">
        <v>713</v>
      </c>
      <c r="L24" s="9"/>
    </row>
    <row r="25" s="31" customFormat="1" ht="35" customHeight="1" spans="1:12">
      <c r="A25" s="7"/>
      <c r="B25" s="7"/>
      <c r="C25" s="7"/>
      <c r="D25" s="7"/>
      <c r="E25" s="7"/>
      <c r="F25" s="7"/>
      <c r="G25" s="7"/>
      <c r="H25" s="7"/>
      <c r="I25" s="23">
        <v>100</v>
      </c>
      <c r="J25" s="23">
        <v>100</v>
      </c>
      <c r="K25" s="9" t="s">
        <v>714</v>
      </c>
      <c r="L25" s="9"/>
    </row>
    <row r="26" s="31" customFormat="1" ht="94" customHeight="1" spans="1:12">
      <c r="A26" s="20" t="s">
        <v>715</v>
      </c>
      <c r="B26" s="20"/>
      <c r="C26" s="20"/>
      <c r="D26" s="20"/>
      <c r="E26" s="20"/>
      <c r="F26" s="20"/>
      <c r="G26" s="20"/>
      <c r="H26" s="20"/>
      <c r="I26" s="20"/>
      <c r="J26" s="20"/>
      <c r="K26" s="20"/>
      <c r="L26" s="20"/>
    </row>
    <row r="27" spans="1:12">
      <c r="A27" s="21" t="s">
        <v>716</v>
      </c>
      <c r="B27" s="21"/>
      <c r="C27" s="21"/>
      <c r="D27" s="21"/>
      <c r="E27" s="21"/>
      <c r="F27" s="21"/>
      <c r="G27" s="21"/>
      <c r="H27" s="21"/>
      <c r="I27" s="21"/>
      <c r="J27" s="21"/>
      <c r="K27" s="21"/>
      <c r="L27" s="21"/>
    </row>
    <row r="28" spans="1:12">
      <c r="A28" s="21" t="s">
        <v>717</v>
      </c>
      <c r="B28" s="21"/>
      <c r="C28" s="21"/>
      <c r="D28" s="21"/>
      <c r="E28" s="21"/>
      <c r="F28" s="21"/>
      <c r="G28" s="21"/>
      <c r="H28" s="21"/>
      <c r="I28" s="21"/>
      <c r="J28" s="21"/>
      <c r="K28" s="21"/>
      <c r="L28" s="21"/>
    </row>
  </sheetData>
  <mergeCells count="55">
    <mergeCell ref="A1:L1"/>
    <mergeCell ref="J2:L2"/>
    <mergeCell ref="A3:D3"/>
    <mergeCell ref="J3:L3"/>
    <mergeCell ref="A4:B4"/>
    <mergeCell ref="C4:L4"/>
    <mergeCell ref="A5:B5"/>
    <mergeCell ref="C5:G5"/>
    <mergeCell ref="I5:L5"/>
    <mergeCell ref="D6:E6"/>
    <mergeCell ref="F6:G6"/>
    <mergeCell ref="D7:E7"/>
    <mergeCell ref="F7:G7"/>
    <mergeCell ref="D8:E8"/>
    <mergeCell ref="F8:G8"/>
    <mergeCell ref="D9:E9"/>
    <mergeCell ref="F9:G9"/>
    <mergeCell ref="D10:E10"/>
    <mergeCell ref="F10:G10"/>
    <mergeCell ref="B11:G11"/>
    <mergeCell ref="H11:L11"/>
    <mergeCell ref="B12:G12"/>
    <mergeCell ref="H12:L12"/>
    <mergeCell ref="K13:L13"/>
    <mergeCell ref="A14:L14"/>
    <mergeCell ref="A15:D15"/>
    <mergeCell ref="E15:G15"/>
    <mergeCell ref="A16:B16"/>
    <mergeCell ref="A17:B17"/>
    <mergeCell ref="K17:L17"/>
    <mergeCell ref="A18:B18"/>
    <mergeCell ref="K18:L18"/>
    <mergeCell ref="A19:B19"/>
    <mergeCell ref="K19:L19"/>
    <mergeCell ref="A20:B20"/>
    <mergeCell ref="K20:L20"/>
    <mergeCell ref="A21:B21"/>
    <mergeCell ref="K21:L21"/>
    <mergeCell ref="A22:B22"/>
    <mergeCell ref="K22:L22"/>
    <mergeCell ref="A23:C23"/>
    <mergeCell ref="D23:L23"/>
    <mergeCell ref="K24:L24"/>
    <mergeCell ref="K25:L25"/>
    <mergeCell ref="A26:L26"/>
    <mergeCell ref="A27:L27"/>
    <mergeCell ref="A28:L28"/>
    <mergeCell ref="A11:A12"/>
    <mergeCell ref="H15:H16"/>
    <mergeCell ref="I15:I16"/>
    <mergeCell ref="J15:J16"/>
    <mergeCell ref="L7:L10"/>
    <mergeCell ref="A6:B10"/>
    <mergeCell ref="K15:L16"/>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workbookViewId="0">
      <selection activeCell="C4" sqref="C4:L4"/>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12.6666666666667" style="3" customWidth="1"/>
    <col min="8" max="8" width="17.5833333333333" style="3" customWidth="1"/>
    <col min="9" max="9" width="13.1" style="3" customWidth="1"/>
    <col min="10" max="10" width="14" style="3" customWidth="1"/>
    <col min="11" max="11" width="27.5833333333333" style="3" customWidth="1"/>
    <col min="12" max="12" width="33" style="3" customWidth="1"/>
    <col min="13" max="16384" width="8.08333333333333" style="3"/>
  </cols>
  <sheetData>
    <row r="1" ht="41.25" customHeight="1" spans="1:12">
      <c r="A1" s="4" t="s">
        <v>671</v>
      </c>
      <c r="B1" s="4"/>
      <c r="C1" s="4"/>
      <c r="D1" s="4"/>
      <c r="E1" s="4"/>
      <c r="F1" s="4"/>
      <c r="G1" s="4"/>
      <c r="H1" s="4"/>
      <c r="I1" s="4"/>
      <c r="J1" s="4"/>
      <c r="K1" s="4"/>
      <c r="L1" s="4"/>
    </row>
    <row r="2" customFormat="1" ht="15" customHeight="1" spans="1:12">
      <c r="A2" s="5"/>
      <c r="B2" s="5"/>
      <c r="C2" s="5"/>
      <c r="D2" s="5"/>
      <c r="E2" s="5"/>
      <c r="F2" s="5"/>
      <c r="G2" s="5"/>
      <c r="H2" s="5"/>
      <c r="I2" s="5"/>
      <c r="J2" s="22" t="s">
        <v>672</v>
      </c>
      <c r="K2" s="22"/>
      <c r="L2" s="22"/>
    </row>
    <row r="3" customFormat="1" ht="15" customHeight="1" spans="1:12">
      <c r="A3" s="6" t="s">
        <v>673</v>
      </c>
      <c r="B3" s="6"/>
      <c r="C3" s="6"/>
      <c r="D3" s="6"/>
      <c r="E3" s="5"/>
      <c r="F3" s="5"/>
      <c r="G3" s="5"/>
      <c r="H3" s="5"/>
      <c r="I3" s="5"/>
      <c r="J3" s="22" t="s">
        <v>518</v>
      </c>
      <c r="K3" s="22"/>
      <c r="L3" s="22"/>
    </row>
    <row r="4" s="1" customFormat="1" ht="31" customHeight="1" spans="1:12">
      <c r="A4" s="7" t="s">
        <v>674</v>
      </c>
      <c r="B4" s="7"/>
      <c r="C4" s="8" t="s">
        <v>553</v>
      </c>
      <c r="D4" s="8"/>
      <c r="E4" s="8"/>
      <c r="F4" s="8"/>
      <c r="G4" s="8"/>
      <c r="H4" s="8"/>
      <c r="I4" s="8"/>
      <c r="J4" s="8"/>
      <c r="K4" s="8"/>
      <c r="L4" s="8"/>
    </row>
    <row r="5" s="1" customFormat="1" ht="30" customHeight="1" spans="1:12">
      <c r="A5" s="7" t="s">
        <v>675</v>
      </c>
      <c r="B5" s="7"/>
      <c r="C5" s="8" t="s">
        <v>520</v>
      </c>
      <c r="D5" s="8"/>
      <c r="E5" s="8"/>
      <c r="F5" s="8"/>
      <c r="G5" s="8"/>
      <c r="H5" s="9" t="s">
        <v>676</v>
      </c>
      <c r="I5" s="8" t="s">
        <v>520</v>
      </c>
      <c r="J5" s="8"/>
      <c r="K5" s="8"/>
      <c r="L5" s="8"/>
    </row>
    <row r="6" s="1" customFormat="1" ht="26" customHeight="1" spans="1:12">
      <c r="A6" s="7" t="s">
        <v>677</v>
      </c>
      <c r="B6" s="7"/>
      <c r="C6" s="7"/>
      <c r="D6" s="7" t="s">
        <v>678</v>
      </c>
      <c r="E6" s="7"/>
      <c r="F6" s="7" t="s">
        <v>433</v>
      </c>
      <c r="G6" s="7"/>
      <c r="H6" s="7" t="s">
        <v>679</v>
      </c>
      <c r="I6" s="7" t="s">
        <v>680</v>
      </c>
      <c r="J6" s="7" t="s">
        <v>681</v>
      </c>
      <c r="K6" s="7" t="s">
        <v>682</v>
      </c>
      <c r="L6" s="16" t="s">
        <v>683</v>
      </c>
    </row>
    <row r="7" s="1" customFormat="1" ht="30" customHeight="1" spans="1:12">
      <c r="A7" s="7"/>
      <c r="B7" s="7"/>
      <c r="C7" s="10" t="s">
        <v>684</v>
      </c>
      <c r="D7" s="11">
        <v>3</v>
      </c>
      <c r="E7" s="11"/>
      <c r="F7" s="11">
        <v>3</v>
      </c>
      <c r="G7" s="11"/>
      <c r="H7" s="11">
        <v>3</v>
      </c>
      <c r="I7" s="23">
        <v>10</v>
      </c>
      <c r="J7" s="24">
        <v>1</v>
      </c>
      <c r="K7" s="23">
        <v>10</v>
      </c>
      <c r="L7" s="25" t="s">
        <v>685</v>
      </c>
    </row>
    <row r="8" s="1" customFormat="1" ht="30" customHeight="1" spans="1:12">
      <c r="A8" s="7"/>
      <c r="B8" s="7"/>
      <c r="C8" s="10" t="s">
        <v>686</v>
      </c>
      <c r="D8" s="11">
        <v>3</v>
      </c>
      <c r="E8" s="11"/>
      <c r="F8" s="11">
        <v>3</v>
      </c>
      <c r="G8" s="11"/>
      <c r="H8" s="11">
        <v>3</v>
      </c>
      <c r="I8" s="10"/>
      <c r="J8" s="24">
        <v>1</v>
      </c>
      <c r="K8" s="10"/>
      <c r="L8" s="25"/>
    </row>
    <row r="9" s="1" customFormat="1" ht="30" customHeight="1" spans="1:12">
      <c r="A9" s="7"/>
      <c r="B9" s="7"/>
      <c r="C9" s="10" t="s">
        <v>687</v>
      </c>
      <c r="D9" s="11">
        <v>0</v>
      </c>
      <c r="E9" s="11"/>
      <c r="F9" s="11">
        <v>0</v>
      </c>
      <c r="G9" s="11"/>
      <c r="H9" s="11">
        <v>0</v>
      </c>
      <c r="I9" s="10"/>
      <c r="J9" s="23">
        <v>0</v>
      </c>
      <c r="K9" s="10"/>
      <c r="L9" s="25"/>
    </row>
    <row r="10" s="1" customFormat="1" ht="30" customHeight="1" spans="1:12">
      <c r="A10" s="7"/>
      <c r="B10" s="7"/>
      <c r="C10" s="10" t="s">
        <v>688</v>
      </c>
      <c r="D10" s="11">
        <v>0</v>
      </c>
      <c r="E10" s="11"/>
      <c r="F10" s="11">
        <v>0</v>
      </c>
      <c r="G10" s="11"/>
      <c r="H10" s="11">
        <v>0</v>
      </c>
      <c r="I10" s="10"/>
      <c r="J10" s="23">
        <v>0</v>
      </c>
      <c r="K10" s="10"/>
      <c r="L10" s="25"/>
    </row>
    <row r="11" ht="26.4" customHeight="1" spans="1:12">
      <c r="A11" s="9" t="s">
        <v>689</v>
      </c>
      <c r="B11" s="9" t="s">
        <v>690</v>
      </c>
      <c r="C11" s="9"/>
      <c r="D11" s="9"/>
      <c r="E11" s="9"/>
      <c r="F11" s="9"/>
      <c r="G11" s="9"/>
      <c r="H11" s="9" t="s">
        <v>533</v>
      </c>
      <c r="I11" s="9"/>
      <c r="J11" s="9"/>
      <c r="K11" s="9"/>
      <c r="L11" s="9"/>
    </row>
    <row r="12" ht="66.65" customHeight="1" spans="1:12">
      <c r="A12" s="9"/>
      <c r="B12" s="12" t="s">
        <v>718</v>
      </c>
      <c r="C12" s="12"/>
      <c r="D12" s="12"/>
      <c r="E12" s="12"/>
      <c r="F12" s="12"/>
      <c r="G12" s="12"/>
      <c r="H12" s="12" t="s">
        <v>719</v>
      </c>
      <c r="I12" s="12"/>
      <c r="J12" s="12"/>
      <c r="K12" s="12"/>
      <c r="L12" s="12"/>
    </row>
    <row r="13" s="1" customFormat="1" ht="35" customHeight="1" spans="1:12">
      <c r="A13" s="13"/>
      <c r="B13" s="14"/>
      <c r="C13" s="14"/>
      <c r="D13" s="14"/>
      <c r="E13" s="14"/>
      <c r="F13" s="14"/>
      <c r="G13" s="14"/>
      <c r="H13" s="14"/>
      <c r="I13" s="26"/>
      <c r="J13" s="26"/>
      <c r="K13" s="27"/>
      <c r="L13" s="28"/>
    </row>
    <row r="14" s="1" customFormat="1" ht="35" customHeight="1" spans="1:12">
      <c r="A14" s="15" t="s">
        <v>693</v>
      </c>
      <c r="B14" s="15"/>
      <c r="C14" s="15"/>
      <c r="D14" s="15"/>
      <c r="E14" s="15"/>
      <c r="F14" s="15"/>
      <c r="G14" s="15"/>
      <c r="H14" s="15"/>
      <c r="I14" s="15"/>
      <c r="J14" s="15"/>
      <c r="K14" s="15"/>
      <c r="L14" s="15"/>
    </row>
    <row r="15" s="1" customFormat="1" ht="31" customHeight="1" spans="1:12">
      <c r="A15" s="7" t="s">
        <v>568</v>
      </c>
      <c r="B15" s="7"/>
      <c r="C15" s="7"/>
      <c r="D15" s="7"/>
      <c r="E15" s="7" t="s">
        <v>694</v>
      </c>
      <c r="F15" s="7"/>
      <c r="G15" s="7"/>
      <c r="H15" s="7" t="s">
        <v>572</v>
      </c>
      <c r="I15" s="7" t="s">
        <v>680</v>
      </c>
      <c r="J15" s="7" t="s">
        <v>682</v>
      </c>
      <c r="K15" s="7" t="s">
        <v>573</v>
      </c>
      <c r="L15" s="7"/>
    </row>
    <row r="16" ht="28" customHeight="1" spans="1:12">
      <c r="A16" s="16" t="s">
        <v>695</v>
      </c>
      <c r="B16" s="16"/>
      <c r="C16" s="17" t="s">
        <v>575</v>
      </c>
      <c r="D16" s="17" t="s">
        <v>576</v>
      </c>
      <c r="E16" s="16" t="s">
        <v>569</v>
      </c>
      <c r="F16" s="16" t="s">
        <v>570</v>
      </c>
      <c r="G16" s="7" t="s">
        <v>571</v>
      </c>
      <c r="H16" s="7"/>
      <c r="I16" s="7"/>
      <c r="J16" s="7"/>
      <c r="K16" s="7"/>
      <c r="L16" s="7"/>
    </row>
    <row r="17" ht="38" customHeight="1" spans="1:12">
      <c r="A17" s="18" t="s">
        <v>685</v>
      </c>
      <c r="B17" s="18"/>
      <c r="C17" s="18" t="s">
        <v>685</v>
      </c>
      <c r="D17" s="18" t="s">
        <v>685</v>
      </c>
      <c r="E17" s="18" t="s">
        <v>685</v>
      </c>
      <c r="F17" s="18" t="s">
        <v>685</v>
      </c>
      <c r="G17" s="18" t="s">
        <v>685</v>
      </c>
      <c r="H17" s="18" t="s">
        <v>685</v>
      </c>
      <c r="I17" s="29">
        <v>90</v>
      </c>
      <c r="J17" s="29">
        <v>90</v>
      </c>
      <c r="K17" s="30" t="s">
        <v>685</v>
      </c>
      <c r="L17" s="30"/>
    </row>
    <row r="18" ht="38" customHeight="1" spans="1:12">
      <c r="A18" s="18" t="s">
        <v>577</v>
      </c>
      <c r="B18" s="19"/>
      <c r="C18" s="18" t="s">
        <v>578</v>
      </c>
      <c r="D18" s="18" t="s">
        <v>720</v>
      </c>
      <c r="E18" s="18" t="s">
        <v>589</v>
      </c>
      <c r="F18" s="18" t="s">
        <v>11</v>
      </c>
      <c r="G18" s="18" t="s">
        <v>581</v>
      </c>
      <c r="H18" s="18" t="s">
        <v>11</v>
      </c>
      <c r="I18" s="29">
        <v>30</v>
      </c>
      <c r="J18" s="29">
        <v>30</v>
      </c>
      <c r="K18" s="30" t="s">
        <v>721</v>
      </c>
      <c r="L18" s="19"/>
    </row>
    <row r="19" ht="38" customHeight="1" spans="1:12">
      <c r="A19" s="18" t="s">
        <v>577</v>
      </c>
      <c r="B19" s="19"/>
      <c r="C19" s="18" t="s">
        <v>601</v>
      </c>
      <c r="D19" s="18" t="s">
        <v>722</v>
      </c>
      <c r="E19" s="18" t="s">
        <v>589</v>
      </c>
      <c r="F19" s="18" t="s">
        <v>723</v>
      </c>
      <c r="G19" s="18" t="s">
        <v>723</v>
      </c>
      <c r="H19" s="18" t="s">
        <v>724</v>
      </c>
      <c r="I19" s="29">
        <v>10</v>
      </c>
      <c r="J19" s="29">
        <v>10</v>
      </c>
      <c r="K19" s="30" t="s">
        <v>725</v>
      </c>
      <c r="L19" s="19"/>
    </row>
    <row r="20" ht="38" customHeight="1" spans="1:12">
      <c r="A20" s="18" t="s">
        <v>577</v>
      </c>
      <c r="B20" s="19"/>
      <c r="C20" s="18" t="s">
        <v>628</v>
      </c>
      <c r="D20" s="18" t="s">
        <v>726</v>
      </c>
      <c r="E20" s="18" t="s">
        <v>589</v>
      </c>
      <c r="F20" s="18" t="s">
        <v>727</v>
      </c>
      <c r="G20" s="18" t="s">
        <v>723</v>
      </c>
      <c r="H20" s="18" t="s">
        <v>728</v>
      </c>
      <c r="I20" s="29">
        <v>10</v>
      </c>
      <c r="J20" s="29">
        <v>10</v>
      </c>
      <c r="K20" s="30" t="s">
        <v>644</v>
      </c>
      <c r="L20" s="19"/>
    </row>
    <row r="21" ht="38" customHeight="1" spans="1:12">
      <c r="A21" s="18" t="s">
        <v>645</v>
      </c>
      <c r="B21" s="19"/>
      <c r="C21" s="18" t="s">
        <v>729</v>
      </c>
      <c r="D21" s="18" t="s">
        <v>730</v>
      </c>
      <c r="E21" s="18" t="s">
        <v>589</v>
      </c>
      <c r="F21" s="18" t="s">
        <v>723</v>
      </c>
      <c r="G21" s="18" t="s">
        <v>723</v>
      </c>
      <c r="H21" s="18" t="s">
        <v>731</v>
      </c>
      <c r="I21" s="29">
        <v>15</v>
      </c>
      <c r="J21" s="29">
        <v>15</v>
      </c>
      <c r="K21" s="30" t="s">
        <v>731</v>
      </c>
      <c r="L21" s="19"/>
    </row>
    <row r="22" ht="38" customHeight="1" spans="1:12">
      <c r="A22" s="18" t="s">
        <v>645</v>
      </c>
      <c r="B22" s="19"/>
      <c r="C22" s="18" t="s">
        <v>704</v>
      </c>
      <c r="D22" s="18" t="s">
        <v>732</v>
      </c>
      <c r="E22" s="18" t="s">
        <v>589</v>
      </c>
      <c r="F22" s="18" t="s">
        <v>723</v>
      </c>
      <c r="G22" s="18" t="s">
        <v>723</v>
      </c>
      <c r="H22" s="18" t="s">
        <v>733</v>
      </c>
      <c r="I22" s="29">
        <v>15</v>
      </c>
      <c r="J22" s="29">
        <v>15</v>
      </c>
      <c r="K22" s="30" t="s">
        <v>734</v>
      </c>
      <c r="L22" s="19"/>
    </row>
    <row r="23" ht="38" customHeight="1" spans="1:12">
      <c r="A23" s="18" t="s">
        <v>661</v>
      </c>
      <c r="B23" s="19"/>
      <c r="C23" s="18" t="s">
        <v>707</v>
      </c>
      <c r="D23" s="18" t="s">
        <v>735</v>
      </c>
      <c r="E23" s="18" t="s">
        <v>580</v>
      </c>
      <c r="F23" s="18" t="s">
        <v>736</v>
      </c>
      <c r="G23" s="18" t="s">
        <v>598</v>
      </c>
      <c r="H23" s="18" t="s">
        <v>634</v>
      </c>
      <c r="I23" s="29">
        <v>10</v>
      </c>
      <c r="J23" s="29">
        <v>10</v>
      </c>
      <c r="K23" s="30" t="s">
        <v>737</v>
      </c>
      <c r="L23" s="19"/>
    </row>
    <row r="24" s="2" customFormat="1" ht="67" customHeight="1" spans="1:12">
      <c r="A24" s="9" t="s">
        <v>709</v>
      </c>
      <c r="B24" s="9"/>
      <c r="C24" s="9"/>
      <c r="D24" s="12" t="s">
        <v>514</v>
      </c>
      <c r="E24" s="12"/>
      <c r="F24" s="12"/>
      <c r="G24" s="12"/>
      <c r="H24" s="12"/>
      <c r="I24" s="12"/>
      <c r="J24" s="12"/>
      <c r="K24" s="12"/>
      <c r="L24" s="12"/>
    </row>
    <row r="25" s="2" customFormat="1" ht="30" customHeight="1" spans="1:12">
      <c r="A25" s="7" t="s">
        <v>710</v>
      </c>
      <c r="B25" s="7"/>
      <c r="C25" s="7"/>
      <c r="D25" s="7"/>
      <c r="E25" s="7"/>
      <c r="F25" s="7"/>
      <c r="G25" s="7"/>
      <c r="H25" s="7"/>
      <c r="I25" s="9" t="s">
        <v>711</v>
      </c>
      <c r="J25" s="9" t="s">
        <v>712</v>
      </c>
      <c r="K25" s="9" t="s">
        <v>713</v>
      </c>
      <c r="L25" s="9"/>
    </row>
    <row r="26" s="1" customFormat="1" ht="35" customHeight="1" spans="1:12">
      <c r="A26" s="7"/>
      <c r="B26" s="7"/>
      <c r="C26" s="7"/>
      <c r="D26" s="7"/>
      <c r="E26" s="7"/>
      <c r="F26" s="7"/>
      <c r="G26" s="7"/>
      <c r="H26" s="7"/>
      <c r="I26" s="23">
        <v>100</v>
      </c>
      <c r="J26" s="23">
        <v>100</v>
      </c>
      <c r="K26" s="9" t="s">
        <v>714</v>
      </c>
      <c r="L26" s="9"/>
    </row>
    <row r="27" s="1" customFormat="1" ht="94" customHeight="1" spans="1:12">
      <c r="A27" s="20" t="s">
        <v>715</v>
      </c>
      <c r="B27" s="20"/>
      <c r="C27" s="20"/>
      <c r="D27" s="20"/>
      <c r="E27" s="20"/>
      <c r="F27" s="20"/>
      <c r="G27" s="20"/>
      <c r="H27" s="20"/>
      <c r="I27" s="20"/>
      <c r="J27" s="20"/>
      <c r="K27" s="20"/>
      <c r="L27" s="20"/>
    </row>
    <row r="28" spans="1:12">
      <c r="A28" s="21" t="s">
        <v>716</v>
      </c>
      <c r="B28" s="21"/>
      <c r="C28" s="21"/>
      <c r="D28" s="21"/>
      <c r="E28" s="21"/>
      <c r="F28" s="21"/>
      <c r="G28" s="21"/>
      <c r="H28" s="21"/>
      <c r="I28" s="21"/>
      <c r="J28" s="21"/>
      <c r="K28" s="21"/>
      <c r="L28" s="21"/>
    </row>
    <row r="29" spans="1:12">
      <c r="A29" s="21" t="s">
        <v>717</v>
      </c>
      <c r="B29" s="21"/>
      <c r="C29" s="21"/>
      <c r="D29" s="21"/>
      <c r="E29" s="21"/>
      <c r="F29" s="21"/>
      <c r="G29" s="21"/>
      <c r="H29" s="21"/>
      <c r="I29" s="21"/>
      <c r="J29" s="21"/>
      <c r="K29" s="21"/>
      <c r="L29" s="21"/>
    </row>
  </sheetData>
  <mergeCells count="57">
    <mergeCell ref="A1:L1"/>
    <mergeCell ref="J2:L2"/>
    <mergeCell ref="A3:D3"/>
    <mergeCell ref="J3:L3"/>
    <mergeCell ref="A4:B4"/>
    <mergeCell ref="C4:L4"/>
    <mergeCell ref="A5:B5"/>
    <mergeCell ref="C5:G5"/>
    <mergeCell ref="I5:L5"/>
    <mergeCell ref="D6:E6"/>
    <mergeCell ref="F6:G6"/>
    <mergeCell ref="D7:E7"/>
    <mergeCell ref="F7:G7"/>
    <mergeCell ref="D8:E8"/>
    <mergeCell ref="F8:G8"/>
    <mergeCell ref="D9:E9"/>
    <mergeCell ref="F9:G9"/>
    <mergeCell ref="D10:E10"/>
    <mergeCell ref="F10:G10"/>
    <mergeCell ref="B11:G11"/>
    <mergeCell ref="H11:L11"/>
    <mergeCell ref="B12:G12"/>
    <mergeCell ref="H12:L12"/>
    <mergeCell ref="K13:L13"/>
    <mergeCell ref="A14:L14"/>
    <mergeCell ref="A15:D15"/>
    <mergeCell ref="E15:G15"/>
    <mergeCell ref="A16:B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28:L28"/>
    <mergeCell ref="A29:L29"/>
    <mergeCell ref="A11:A12"/>
    <mergeCell ref="H15:H16"/>
    <mergeCell ref="I15:I16"/>
    <mergeCell ref="J15:J16"/>
    <mergeCell ref="L7:L10"/>
    <mergeCell ref="A6:B10"/>
    <mergeCell ref="K15:L16"/>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workbookViewId="0">
      <selection activeCell="H8" sqref="H8"/>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12.6666666666667" style="3" customWidth="1"/>
    <col min="8" max="8" width="17.5833333333333" style="3" customWidth="1"/>
    <col min="9" max="9" width="13.1" style="3" customWidth="1"/>
    <col min="10" max="10" width="14" style="3" customWidth="1"/>
    <col min="11" max="11" width="27.5833333333333" style="3" customWidth="1"/>
    <col min="12" max="12" width="33" style="3" customWidth="1"/>
    <col min="13" max="16384" width="8.08333333333333" style="3"/>
  </cols>
  <sheetData>
    <row r="1" ht="41.25" customHeight="1" spans="1:12">
      <c r="A1" s="4" t="s">
        <v>671</v>
      </c>
      <c r="B1" s="4"/>
      <c r="C1" s="4"/>
      <c r="D1" s="4"/>
      <c r="E1" s="4"/>
      <c r="F1" s="4"/>
      <c r="G1" s="4"/>
      <c r="H1" s="4"/>
      <c r="I1" s="4"/>
      <c r="J1" s="4"/>
      <c r="K1" s="4"/>
      <c r="L1" s="4"/>
    </row>
    <row r="2" customFormat="1" ht="16" customHeight="1" spans="1:12">
      <c r="A2" s="5"/>
      <c r="B2" s="5"/>
      <c r="C2" s="5"/>
      <c r="D2" s="5"/>
      <c r="E2" s="5"/>
      <c r="F2" s="5"/>
      <c r="G2" s="5"/>
      <c r="H2" s="5"/>
      <c r="I2" s="5"/>
      <c r="J2" s="22" t="s">
        <v>672</v>
      </c>
      <c r="K2" s="22"/>
      <c r="L2" s="22"/>
    </row>
    <row r="3" customFormat="1" ht="16" customHeight="1" spans="1:12">
      <c r="A3" s="6" t="s">
        <v>673</v>
      </c>
      <c r="B3" s="6"/>
      <c r="C3" s="6"/>
      <c r="D3" s="6"/>
      <c r="E3" s="5"/>
      <c r="F3" s="5"/>
      <c r="G3" s="5"/>
      <c r="H3" s="5"/>
      <c r="I3" s="5"/>
      <c r="J3" s="22" t="s">
        <v>518</v>
      </c>
      <c r="K3" s="22"/>
      <c r="L3" s="22"/>
    </row>
    <row r="4" s="1" customFormat="1" ht="31" customHeight="1" spans="1:12">
      <c r="A4" s="7" t="s">
        <v>674</v>
      </c>
      <c r="B4" s="7"/>
      <c r="C4" s="8" t="s">
        <v>554</v>
      </c>
      <c r="D4" s="8"/>
      <c r="E4" s="8"/>
      <c r="F4" s="8"/>
      <c r="G4" s="8"/>
      <c r="H4" s="8"/>
      <c r="I4" s="8"/>
      <c r="J4" s="8"/>
      <c r="K4" s="8"/>
      <c r="L4" s="8"/>
    </row>
    <row r="5" s="1" customFormat="1" ht="30" customHeight="1" spans="1:12">
      <c r="A5" s="7" t="s">
        <v>675</v>
      </c>
      <c r="B5" s="7"/>
      <c r="C5" s="8" t="s">
        <v>520</v>
      </c>
      <c r="D5" s="8"/>
      <c r="E5" s="8"/>
      <c r="F5" s="8"/>
      <c r="G5" s="8"/>
      <c r="H5" s="9" t="s">
        <v>676</v>
      </c>
      <c r="I5" s="8" t="s">
        <v>520</v>
      </c>
      <c r="J5" s="8"/>
      <c r="K5" s="8"/>
      <c r="L5" s="8"/>
    </row>
    <row r="6" s="1" customFormat="1" ht="26" customHeight="1" spans="1:12">
      <c r="A6" s="7" t="s">
        <v>677</v>
      </c>
      <c r="B6" s="7"/>
      <c r="C6" s="7"/>
      <c r="D6" s="7" t="s">
        <v>678</v>
      </c>
      <c r="E6" s="7"/>
      <c r="F6" s="7" t="s">
        <v>433</v>
      </c>
      <c r="G6" s="7"/>
      <c r="H6" s="7" t="s">
        <v>679</v>
      </c>
      <c r="I6" s="7" t="s">
        <v>680</v>
      </c>
      <c r="J6" s="7" t="s">
        <v>681</v>
      </c>
      <c r="K6" s="7" t="s">
        <v>682</v>
      </c>
      <c r="L6" s="16" t="s">
        <v>683</v>
      </c>
    </row>
    <row r="7" s="1" customFormat="1" ht="30" customHeight="1" spans="1:12">
      <c r="A7" s="7"/>
      <c r="B7" s="7"/>
      <c r="C7" s="10" t="s">
        <v>684</v>
      </c>
      <c r="D7" s="11">
        <v>38.89</v>
      </c>
      <c r="E7" s="11"/>
      <c r="F7" s="11">
        <v>38.89</v>
      </c>
      <c r="G7" s="11"/>
      <c r="H7" s="11">
        <v>35.97</v>
      </c>
      <c r="I7" s="23">
        <v>10</v>
      </c>
      <c r="J7" s="9" t="s">
        <v>738</v>
      </c>
      <c r="K7" s="23">
        <v>9.2</v>
      </c>
      <c r="L7" s="25" t="s">
        <v>685</v>
      </c>
    </row>
    <row r="8" s="1" customFormat="1" ht="30" customHeight="1" spans="1:12">
      <c r="A8" s="7"/>
      <c r="B8" s="7"/>
      <c r="C8" s="10" t="s">
        <v>686</v>
      </c>
      <c r="D8" s="11">
        <v>38.89</v>
      </c>
      <c r="E8" s="11"/>
      <c r="F8" s="11">
        <v>38.89</v>
      </c>
      <c r="G8" s="11"/>
      <c r="H8" s="11">
        <v>35.97</v>
      </c>
      <c r="I8" s="7"/>
      <c r="J8" s="9" t="s">
        <v>738</v>
      </c>
      <c r="K8" s="10"/>
      <c r="L8" s="25"/>
    </row>
    <row r="9" s="1" customFormat="1" ht="30" customHeight="1" spans="1:12">
      <c r="A9" s="7"/>
      <c r="B9" s="7"/>
      <c r="C9" s="10" t="s">
        <v>687</v>
      </c>
      <c r="D9" s="11">
        <v>0</v>
      </c>
      <c r="E9" s="11"/>
      <c r="F9" s="11">
        <v>0</v>
      </c>
      <c r="G9" s="11"/>
      <c r="H9" s="11">
        <v>0</v>
      </c>
      <c r="I9" s="7"/>
      <c r="J9" s="23">
        <v>0</v>
      </c>
      <c r="K9" s="10"/>
      <c r="L9" s="25"/>
    </row>
    <row r="10" s="1" customFormat="1" ht="30" customHeight="1" spans="1:12">
      <c r="A10" s="7"/>
      <c r="B10" s="7"/>
      <c r="C10" s="10" t="s">
        <v>688</v>
      </c>
      <c r="D10" s="11">
        <v>0</v>
      </c>
      <c r="E10" s="11"/>
      <c r="F10" s="11">
        <v>0</v>
      </c>
      <c r="G10" s="11"/>
      <c r="H10" s="11">
        <v>0</v>
      </c>
      <c r="I10" s="7"/>
      <c r="J10" s="23">
        <v>0</v>
      </c>
      <c r="K10" s="10"/>
      <c r="L10" s="25"/>
    </row>
    <row r="11" ht="26.4" customHeight="1" spans="1:12">
      <c r="A11" s="9" t="s">
        <v>689</v>
      </c>
      <c r="B11" s="9" t="s">
        <v>690</v>
      </c>
      <c r="C11" s="9"/>
      <c r="D11" s="9"/>
      <c r="E11" s="9"/>
      <c r="F11" s="9"/>
      <c r="G11" s="9"/>
      <c r="H11" s="9" t="s">
        <v>533</v>
      </c>
      <c r="I11" s="9"/>
      <c r="J11" s="9"/>
      <c r="K11" s="9"/>
      <c r="L11" s="9"/>
    </row>
    <row r="12" ht="66.65" customHeight="1" spans="1:12">
      <c r="A12" s="9"/>
      <c r="B12" s="12" t="s">
        <v>739</v>
      </c>
      <c r="C12" s="12"/>
      <c r="D12" s="12"/>
      <c r="E12" s="12"/>
      <c r="F12" s="12"/>
      <c r="G12" s="12"/>
      <c r="H12" s="12" t="s">
        <v>740</v>
      </c>
      <c r="I12" s="12"/>
      <c r="J12" s="12"/>
      <c r="K12" s="12"/>
      <c r="L12" s="12"/>
    </row>
    <row r="13" s="1" customFormat="1" ht="35" customHeight="1" spans="1:12">
      <c r="A13" s="13"/>
      <c r="B13" s="14"/>
      <c r="C13" s="14"/>
      <c r="D13" s="14"/>
      <c r="E13" s="14"/>
      <c r="F13" s="14"/>
      <c r="G13" s="14"/>
      <c r="H13" s="14"/>
      <c r="I13" s="26"/>
      <c r="J13" s="26"/>
      <c r="K13" s="27"/>
      <c r="L13" s="28"/>
    </row>
    <row r="14" s="1" customFormat="1" ht="35" customHeight="1" spans="1:12">
      <c r="A14" s="15" t="s">
        <v>693</v>
      </c>
      <c r="B14" s="15"/>
      <c r="C14" s="15"/>
      <c r="D14" s="15"/>
      <c r="E14" s="15"/>
      <c r="F14" s="15"/>
      <c r="G14" s="15"/>
      <c r="H14" s="15"/>
      <c r="I14" s="15"/>
      <c r="J14" s="15"/>
      <c r="K14" s="15"/>
      <c r="L14" s="15"/>
    </row>
    <row r="15" s="1" customFormat="1" ht="31" customHeight="1" spans="1:12">
      <c r="A15" s="7" t="s">
        <v>568</v>
      </c>
      <c r="B15" s="7"/>
      <c r="C15" s="7"/>
      <c r="D15" s="7"/>
      <c r="E15" s="7" t="s">
        <v>694</v>
      </c>
      <c r="F15" s="7"/>
      <c r="G15" s="7"/>
      <c r="H15" s="7" t="s">
        <v>572</v>
      </c>
      <c r="I15" s="7" t="s">
        <v>680</v>
      </c>
      <c r="J15" s="7" t="s">
        <v>682</v>
      </c>
      <c r="K15" s="7" t="s">
        <v>573</v>
      </c>
      <c r="L15" s="7"/>
    </row>
    <row r="16" ht="28" customHeight="1" spans="1:12">
      <c r="A16" s="16" t="s">
        <v>695</v>
      </c>
      <c r="B16" s="16"/>
      <c r="C16" s="17" t="s">
        <v>575</v>
      </c>
      <c r="D16" s="17" t="s">
        <v>576</v>
      </c>
      <c r="E16" s="16" t="s">
        <v>569</v>
      </c>
      <c r="F16" s="16" t="s">
        <v>570</v>
      </c>
      <c r="G16" s="7" t="s">
        <v>571</v>
      </c>
      <c r="H16" s="7"/>
      <c r="I16" s="7"/>
      <c r="J16" s="7"/>
      <c r="K16" s="7"/>
      <c r="L16" s="7"/>
    </row>
    <row r="17" ht="38" customHeight="1" spans="1:12">
      <c r="A17" s="18" t="s">
        <v>685</v>
      </c>
      <c r="B17" s="18"/>
      <c r="C17" s="18" t="s">
        <v>685</v>
      </c>
      <c r="D17" s="18" t="s">
        <v>685</v>
      </c>
      <c r="E17" s="18" t="s">
        <v>685</v>
      </c>
      <c r="F17" s="18" t="s">
        <v>685</v>
      </c>
      <c r="G17" s="18" t="s">
        <v>685</v>
      </c>
      <c r="H17" s="18" t="s">
        <v>685</v>
      </c>
      <c r="I17" s="29">
        <v>90</v>
      </c>
      <c r="J17" s="29">
        <v>87.13</v>
      </c>
      <c r="K17" s="30" t="s">
        <v>685</v>
      </c>
      <c r="L17" s="30"/>
    </row>
    <row r="18" ht="38" customHeight="1" spans="1:12">
      <c r="A18" s="18" t="s">
        <v>577</v>
      </c>
      <c r="B18" s="19"/>
      <c r="C18" s="18" t="s">
        <v>578</v>
      </c>
      <c r="D18" s="18" t="s">
        <v>741</v>
      </c>
      <c r="E18" s="18" t="s">
        <v>589</v>
      </c>
      <c r="F18" s="18" t="s">
        <v>742</v>
      </c>
      <c r="G18" s="18" t="s">
        <v>743</v>
      </c>
      <c r="H18" s="18" t="s">
        <v>744</v>
      </c>
      <c r="I18" s="29">
        <v>30</v>
      </c>
      <c r="J18" s="29">
        <v>30</v>
      </c>
      <c r="K18" s="30" t="s">
        <v>745</v>
      </c>
      <c r="L18" s="19"/>
    </row>
    <row r="19" ht="38" customHeight="1" spans="1:12">
      <c r="A19" s="18" t="s">
        <v>577</v>
      </c>
      <c r="B19" s="19"/>
      <c r="C19" s="18" t="s">
        <v>628</v>
      </c>
      <c r="D19" s="18" t="s">
        <v>746</v>
      </c>
      <c r="E19" s="18" t="s">
        <v>580</v>
      </c>
      <c r="F19" s="18" t="s">
        <v>736</v>
      </c>
      <c r="G19" s="18" t="s">
        <v>598</v>
      </c>
      <c r="H19" s="18" t="s">
        <v>747</v>
      </c>
      <c r="I19" s="29">
        <v>20</v>
      </c>
      <c r="J19" s="29">
        <v>20</v>
      </c>
      <c r="K19" s="30" t="s">
        <v>748</v>
      </c>
      <c r="L19" s="19"/>
    </row>
    <row r="20" ht="38" customHeight="1" spans="1:12">
      <c r="A20" s="18" t="s">
        <v>645</v>
      </c>
      <c r="B20" s="19"/>
      <c r="C20" s="18" t="s">
        <v>749</v>
      </c>
      <c r="D20" s="18" t="s">
        <v>750</v>
      </c>
      <c r="E20" s="18" t="s">
        <v>589</v>
      </c>
      <c r="F20" s="18" t="s">
        <v>751</v>
      </c>
      <c r="G20" s="18" t="s">
        <v>752</v>
      </c>
      <c r="H20" s="18" t="s">
        <v>753</v>
      </c>
      <c r="I20" s="29">
        <v>30</v>
      </c>
      <c r="J20" s="29">
        <v>27.13</v>
      </c>
      <c r="K20" s="30" t="s">
        <v>754</v>
      </c>
      <c r="L20" s="19"/>
    </row>
    <row r="21" ht="38" customHeight="1" spans="1:12">
      <c r="A21" s="18" t="s">
        <v>661</v>
      </c>
      <c r="B21" s="19"/>
      <c r="C21" s="18" t="s">
        <v>707</v>
      </c>
      <c r="D21" s="18" t="s">
        <v>755</v>
      </c>
      <c r="E21" s="18" t="s">
        <v>580</v>
      </c>
      <c r="F21" s="18" t="s">
        <v>630</v>
      </c>
      <c r="G21" s="18" t="s">
        <v>598</v>
      </c>
      <c r="H21" s="18" t="s">
        <v>634</v>
      </c>
      <c r="I21" s="29">
        <v>10</v>
      </c>
      <c r="J21" s="29">
        <v>10</v>
      </c>
      <c r="K21" s="30" t="s">
        <v>756</v>
      </c>
      <c r="L21" s="19"/>
    </row>
    <row r="22" s="2" customFormat="1" ht="67" customHeight="1" spans="1:12">
      <c r="A22" s="9" t="s">
        <v>709</v>
      </c>
      <c r="B22" s="9"/>
      <c r="C22" s="9"/>
      <c r="D22" s="12" t="s">
        <v>514</v>
      </c>
      <c r="E22" s="12"/>
      <c r="F22" s="12"/>
      <c r="G22" s="12"/>
      <c r="H22" s="12"/>
      <c r="I22" s="12"/>
      <c r="J22" s="12"/>
      <c r="K22" s="12"/>
      <c r="L22" s="12"/>
    </row>
    <row r="23" s="2" customFormat="1" ht="30" customHeight="1" spans="1:12">
      <c r="A23" s="7" t="s">
        <v>710</v>
      </c>
      <c r="B23" s="7"/>
      <c r="C23" s="7"/>
      <c r="D23" s="7"/>
      <c r="E23" s="7"/>
      <c r="F23" s="7"/>
      <c r="G23" s="7"/>
      <c r="H23" s="7"/>
      <c r="I23" s="9" t="s">
        <v>711</v>
      </c>
      <c r="J23" s="9" t="s">
        <v>712</v>
      </c>
      <c r="K23" s="9" t="s">
        <v>713</v>
      </c>
      <c r="L23" s="9"/>
    </row>
    <row r="24" s="1" customFormat="1" ht="35" customHeight="1" spans="1:12">
      <c r="A24" s="7"/>
      <c r="B24" s="7"/>
      <c r="C24" s="7"/>
      <c r="D24" s="7"/>
      <c r="E24" s="7"/>
      <c r="F24" s="7"/>
      <c r="G24" s="7"/>
      <c r="H24" s="7"/>
      <c r="I24" s="23">
        <v>100</v>
      </c>
      <c r="J24" s="23">
        <v>100</v>
      </c>
      <c r="K24" s="9" t="s">
        <v>714</v>
      </c>
      <c r="L24" s="9"/>
    </row>
    <row r="25" s="1" customFormat="1" ht="94" customHeight="1" spans="1:12">
      <c r="A25" s="20" t="s">
        <v>715</v>
      </c>
      <c r="B25" s="20"/>
      <c r="C25" s="20"/>
      <c r="D25" s="20"/>
      <c r="E25" s="20"/>
      <c r="F25" s="20"/>
      <c r="G25" s="20"/>
      <c r="H25" s="20"/>
      <c r="I25" s="20"/>
      <c r="J25" s="20"/>
      <c r="K25" s="20"/>
      <c r="L25" s="20"/>
    </row>
    <row r="26" spans="1:12">
      <c r="A26" s="21" t="s">
        <v>716</v>
      </c>
      <c r="B26" s="21"/>
      <c r="C26" s="21"/>
      <c r="D26" s="21"/>
      <c r="E26" s="21"/>
      <c r="F26" s="21"/>
      <c r="G26" s="21"/>
      <c r="H26" s="21"/>
      <c r="I26" s="21"/>
      <c r="J26" s="21"/>
      <c r="K26" s="21"/>
      <c r="L26" s="21"/>
    </row>
    <row r="27" spans="1:12">
      <c r="A27" s="21" t="s">
        <v>717</v>
      </c>
      <c r="B27" s="21"/>
      <c r="C27" s="21"/>
      <c r="D27" s="21"/>
      <c r="E27" s="21"/>
      <c r="F27" s="21"/>
      <c r="G27" s="21"/>
      <c r="H27" s="21"/>
      <c r="I27" s="21"/>
      <c r="J27" s="21"/>
      <c r="K27" s="21"/>
      <c r="L27" s="21"/>
    </row>
  </sheetData>
  <mergeCells count="53">
    <mergeCell ref="A1:L1"/>
    <mergeCell ref="J2:L2"/>
    <mergeCell ref="A3:D3"/>
    <mergeCell ref="J3:L3"/>
    <mergeCell ref="A4:B4"/>
    <mergeCell ref="C4:L4"/>
    <mergeCell ref="A5:B5"/>
    <mergeCell ref="C5:G5"/>
    <mergeCell ref="I5:L5"/>
    <mergeCell ref="D6:E6"/>
    <mergeCell ref="F6:G6"/>
    <mergeCell ref="D7:E7"/>
    <mergeCell ref="F7:G7"/>
    <mergeCell ref="D8:E8"/>
    <mergeCell ref="F8:G8"/>
    <mergeCell ref="D9:E9"/>
    <mergeCell ref="F9:G9"/>
    <mergeCell ref="D10:E10"/>
    <mergeCell ref="F10:G10"/>
    <mergeCell ref="B11:G11"/>
    <mergeCell ref="H11:L11"/>
    <mergeCell ref="B12:G12"/>
    <mergeCell ref="H12:L12"/>
    <mergeCell ref="K13:L13"/>
    <mergeCell ref="A14:L14"/>
    <mergeCell ref="A15:D15"/>
    <mergeCell ref="E15:G15"/>
    <mergeCell ref="A16:B16"/>
    <mergeCell ref="A17:B17"/>
    <mergeCell ref="K17:L17"/>
    <mergeCell ref="A18:B18"/>
    <mergeCell ref="K18:L18"/>
    <mergeCell ref="A19:B19"/>
    <mergeCell ref="K19:L19"/>
    <mergeCell ref="A20:B20"/>
    <mergeCell ref="K20:L20"/>
    <mergeCell ref="A21:B21"/>
    <mergeCell ref="K21:L21"/>
    <mergeCell ref="A22:C22"/>
    <mergeCell ref="D22:L22"/>
    <mergeCell ref="K23:L23"/>
    <mergeCell ref="K24:L24"/>
    <mergeCell ref="A25:L25"/>
    <mergeCell ref="A26:L26"/>
    <mergeCell ref="A27:L27"/>
    <mergeCell ref="A11:A12"/>
    <mergeCell ref="H15:H16"/>
    <mergeCell ref="I15:I16"/>
    <mergeCell ref="J15:J16"/>
    <mergeCell ref="L7:L10"/>
    <mergeCell ref="A6:B10"/>
    <mergeCell ref="K15:L16"/>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workbookViewId="0">
      <selection activeCell="C4" sqref="C4:L4"/>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12.6666666666667" style="3" customWidth="1"/>
    <col min="8" max="8" width="17.5833333333333" style="3" customWidth="1"/>
    <col min="9" max="9" width="13.1" style="3" customWidth="1"/>
    <col min="10" max="10" width="14" style="3" customWidth="1"/>
    <col min="11" max="11" width="27.5833333333333" style="3" customWidth="1"/>
    <col min="12" max="12" width="33" style="3" customWidth="1"/>
    <col min="13" max="16384" width="8.08333333333333" style="3"/>
  </cols>
  <sheetData>
    <row r="1" ht="41.25" customHeight="1" spans="1:12">
      <c r="A1" s="4" t="s">
        <v>671</v>
      </c>
      <c r="B1" s="4"/>
      <c r="C1" s="4"/>
      <c r="D1" s="4"/>
      <c r="E1" s="4"/>
      <c r="F1" s="4"/>
      <c r="G1" s="4"/>
      <c r="H1" s="4"/>
      <c r="I1" s="4"/>
      <c r="J1" s="4"/>
      <c r="K1" s="4"/>
      <c r="L1" s="4"/>
    </row>
    <row r="2" customFormat="1" ht="19" customHeight="1" spans="1:12">
      <c r="A2" s="5"/>
      <c r="B2" s="5"/>
      <c r="C2" s="5"/>
      <c r="D2" s="5"/>
      <c r="E2" s="5"/>
      <c r="F2" s="5"/>
      <c r="G2" s="5"/>
      <c r="H2" s="5"/>
      <c r="I2" s="5"/>
      <c r="J2" s="22" t="s">
        <v>672</v>
      </c>
      <c r="K2" s="22"/>
      <c r="L2" s="22"/>
    </row>
    <row r="3" customFormat="1" ht="19" customHeight="1" spans="1:12">
      <c r="A3" s="6" t="s">
        <v>673</v>
      </c>
      <c r="B3" s="6"/>
      <c r="C3" s="6"/>
      <c r="D3" s="6"/>
      <c r="E3" s="5"/>
      <c r="F3" s="5"/>
      <c r="G3" s="5"/>
      <c r="H3" s="5"/>
      <c r="I3" s="5"/>
      <c r="J3" s="22" t="s">
        <v>518</v>
      </c>
      <c r="K3" s="22"/>
      <c r="L3" s="22"/>
    </row>
    <row r="4" s="1" customFormat="1" ht="31" customHeight="1" spans="1:12">
      <c r="A4" s="7" t="s">
        <v>674</v>
      </c>
      <c r="B4" s="7"/>
      <c r="C4" s="8" t="s">
        <v>555</v>
      </c>
      <c r="D4" s="8"/>
      <c r="E4" s="8"/>
      <c r="F4" s="8"/>
      <c r="G4" s="8"/>
      <c r="H4" s="8"/>
      <c r="I4" s="8"/>
      <c r="J4" s="8"/>
      <c r="K4" s="8"/>
      <c r="L4" s="8"/>
    </row>
    <row r="5" s="1" customFormat="1" ht="30" customHeight="1" spans="1:12">
      <c r="A5" s="7" t="s">
        <v>675</v>
      </c>
      <c r="B5" s="7"/>
      <c r="C5" s="8" t="s">
        <v>520</v>
      </c>
      <c r="D5" s="8"/>
      <c r="E5" s="8"/>
      <c r="F5" s="8"/>
      <c r="G5" s="8"/>
      <c r="H5" s="9" t="s">
        <v>676</v>
      </c>
      <c r="I5" s="8" t="s">
        <v>520</v>
      </c>
      <c r="J5" s="8"/>
      <c r="K5" s="8"/>
      <c r="L5" s="8"/>
    </row>
    <row r="6" s="1" customFormat="1" ht="26" customHeight="1" spans="1:12">
      <c r="A6" s="7" t="s">
        <v>677</v>
      </c>
      <c r="B6" s="7"/>
      <c r="C6" s="7"/>
      <c r="D6" s="7" t="s">
        <v>678</v>
      </c>
      <c r="E6" s="7"/>
      <c r="F6" s="7" t="s">
        <v>433</v>
      </c>
      <c r="G6" s="7"/>
      <c r="H6" s="7" t="s">
        <v>679</v>
      </c>
      <c r="I6" s="7" t="s">
        <v>680</v>
      </c>
      <c r="J6" s="7" t="s">
        <v>681</v>
      </c>
      <c r="K6" s="7" t="s">
        <v>682</v>
      </c>
      <c r="L6" s="16" t="s">
        <v>683</v>
      </c>
    </row>
    <row r="7" s="1" customFormat="1" ht="30" customHeight="1" spans="1:12">
      <c r="A7" s="7"/>
      <c r="B7" s="7"/>
      <c r="C7" s="10" t="s">
        <v>684</v>
      </c>
      <c r="D7" s="11">
        <v>10</v>
      </c>
      <c r="E7" s="11"/>
      <c r="F7" s="11">
        <v>4.86</v>
      </c>
      <c r="G7" s="11"/>
      <c r="H7" s="11">
        <v>4.86</v>
      </c>
      <c r="I7" s="23">
        <v>10</v>
      </c>
      <c r="J7" s="24">
        <v>1</v>
      </c>
      <c r="K7" s="23">
        <v>10</v>
      </c>
      <c r="L7" s="25" t="s">
        <v>685</v>
      </c>
    </row>
    <row r="8" s="1" customFormat="1" ht="30" customHeight="1" spans="1:12">
      <c r="A8" s="7"/>
      <c r="B8" s="7"/>
      <c r="C8" s="10" t="s">
        <v>686</v>
      </c>
      <c r="D8" s="11">
        <v>10</v>
      </c>
      <c r="E8" s="11"/>
      <c r="F8" s="11">
        <v>4.86</v>
      </c>
      <c r="G8" s="11"/>
      <c r="H8" s="11">
        <v>4.86</v>
      </c>
      <c r="I8" s="10"/>
      <c r="J8" s="24">
        <v>1</v>
      </c>
      <c r="K8" s="10"/>
      <c r="L8" s="25"/>
    </row>
    <row r="9" s="1" customFormat="1" ht="30" customHeight="1" spans="1:12">
      <c r="A9" s="7"/>
      <c r="B9" s="7"/>
      <c r="C9" s="10" t="s">
        <v>687</v>
      </c>
      <c r="D9" s="11">
        <v>0</v>
      </c>
      <c r="E9" s="11"/>
      <c r="F9" s="11">
        <v>0</v>
      </c>
      <c r="G9" s="11"/>
      <c r="H9" s="11">
        <v>0</v>
      </c>
      <c r="I9" s="10"/>
      <c r="J9" s="23">
        <v>0</v>
      </c>
      <c r="K9" s="10"/>
      <c r="L9" s="25"/>
    </row>
    <row r="10" s="1" customFormat="1" ht="30" customHeight="1" spans="1:12">
      <c r="A10" s="7"/>
      <c r="B10" s="7"/>
      <c r="C10" s="10" t="s">
        <v>688</v>
      </c>
      <c r="D10" s="11">
        <v>0</v>
      </c>
      <c r="E10" s="11"/>
      <c r="F10" s="11">
        <v>0</v>
      </c>
      <c r="G10" s="11"/>
      <c r="H10" s="11">
        <v>0</v>
      </c>
      <c r="I10" s="10"/>
      <c r="J10" s="23">
        <v>0</v>
      </c>
      <c r="K10" s="10"/>
      <c r="L10" s="25"/>
    </row>
    <row r="11" ht="26.4" customHeight="1" spans="1:12">
      <c r="A11" s="9" t="s">
        <v>689</v>
      </c>
      <c r="B11" s="9" t="s">
        <v>690</v>
      </c>
      <c r="C11" s="9"/>
      <c r="D11" s="9"/>
      <c r="E11" s="9"/>
      <c r="F11" s="9"/>
      <c r="G11" s="9"/>
      <c r="H11" s="9" t="s">
        <v>533</v>
      </c>
      <c r="I11" s="9"/>
      <c r="J11" s="9"/>
      <c r="K11" s="9"/>
      <c r="L11" s="9"/>
    </row>
    <row r="12" ht="66.65" customHeight="1" spans="1:12">
      <c r="A12" s="9"/>
      <c r="B12" s="12" t="s">
        <v>757</v>
      </c>
      <c r="C12" s="12"/>
      <c r="D12" s="12"/>
      <c r="E12" s="12"/>
      <c r="F12" s="12"/>
      <c r="G12" s="12"/>
      <c r="H12" s="12" t="s">
        <v>758</v>
      </c>
      <c r="I12" s="12"/>
      <c r="J12" s="12"/>
      <c r="K12" s="12"/>
      <c r="L12" s="12"/>
    </row>
    <row r="13" s="1" customFormat="1" ht="35" customHeight="1" spans="1:12">
      <c r="A13" s="13"/>
      <c r="B13" s="14"/>
      <c r="C13" s="14"/>
      <c r="D13" s="14"/>
      <c r="E13" s="14"/>
      <c r="F13" s="14"/>
      <c r="G13" s="14"/>
      <c r="H13" s="14"/>
      <c r="I13" s="26"/>
      <c r="J13" s="26"/>
      <c r="K13" s="27"/>
      <c r="L13" s="28"/>
    </row>
    <row r="14" s="1" customFormat="1" ht="35" customHeight="1" spans="1:12">
      <c r="A14" s="15" t="s">
        <v>693</v>
      </c>
      <c r="B14" s="15"/>
      <c r="C14" s="15"/>
      <c r="D14" s="15"/>
      <c r="E14" s="15"/>
      <c r="F14" s="15"/>
      <c r="G14" s="15"/>
      <c r="H14" s="15"/>
      <c r="I14" s="15"/>
      <c r="J14" s="15"/>
      <c r="K14" s="15"/>
      <c r="L14" s="15"/>
    </row>
    <row r="15" s="1" customFormat="1" ht="31" customHeight="1" spans="1:12">
      <c r="A15" s="7" t="s">
        <v>568</v>
      </c>
      <c r="B15" s="7"/>
      <c r="C15" s="7"/>
      <c r="D15" s="7"/>
      <c r="E15" s="7" t="s">
        <v>694</v>
      </c>
      <c r="F15" s="7"/>
      <c r="G15" s="7"/>
      <c r="H15" s="7" t="s">
        <v>572</v>
      </c>
      <c r="I15" s="7" t="s">
        <v>680</v>
      </c>
      <c r="J15" s="7" t="s">
        <v>682</v>
      </c>
      <c r="K15" s="7" t="s">
        <v>573</v>
      </c>
      <c r="L15" s="7"/>
    </row>
    <row r="16" ht="28" customHeight="1" spans="1:12">
      <c r="A16" s="16" t="s">
        <v>695</v>
      </c>
      <c r="B16" s="16"/>
      <c r="C16" s="17" t="s">
        <v>575</v>
      </c>
      <c r="D16" s="17" t="s">
        <v>576</v>
      </c>
      <c r="E16" s="16" t="s">
        <v>569</v>
      </c>
      <c r="F16" s="16" t="s">
        <v>570</v>
      </c>
      <c r="G16" s="7" t="s">
        <v>571</v>
      </c>
      <c r="H16" s="7"/>
      <c r="I16" s="7"/>
      <c r="J16" s="7"/>
      <c r="K16" s="7"/>
      <c r="L16" s="7"/>
    </row>
    <row r="17" ht="38" customHeight="1" spans="1:12">
      <c r="A17" s="18" t="s">
        <v>685</v>
      </c>
      <c r="B17" s="18"/>
      <c r="C17" s="18" t="s">
        <v>685</v>
      </c>
      <c r="D17" s="18" t="s">
        <v>685</v>
      </c>
      <c r="E17" s="18" t="s">
        <v>685</v>
      </c>
      <c r="F17" s="18" t="s">
        <v>685</v>
      </c>
      <c r="G17" s="18" t="s">
        <v>685</v>
      </c>
      <c r="H17" s="18" t="s">
        <v>685</v>
      </c>
      <c r="I17" s="29">
        <v>90</v>
      </c>
      <c r="J17" s="29">
        <v>90</v>
      </c>
      <c r="K17" s="30" t="s">
        <v>685</v>
      </c>
      <c r="L17" s="30"/>
    </row>
    <row r="18" ht="38" customHeight="1" spans="1:12">
      <c r="A18" s="18" t="s">
        <v>577</v>
      </c>
      <c r="B18" s="19"/>
      <c r="C18" s="18" t="s">
        <v>601</v>
      </c>
      <c r="D18" s="18" t="s">
        <v>759</v>
      </c>
      <c r="E18" s="18" t="s">
        <v>589</v>
      </c>
      <c r="F18" s="18" t="s">
        <v>760</v>
      </c>
      <c r="G18" s="18" t="s">
        <v>128</v>
      </c>
      <c r="H18" s="18" t="s">
        <v>760</v>
      </c>
      <c r="I18" s="29">
        <v>12.5</v>
      </c>
      <c r="J18" s="29">
        <v>12.5</v>
      </c>
      <c r="K18" s="30" t="s">
        <v>761</v>
      </c>
      <c r="L18" s="19"/>
    </row>
    <row r="19" ht="38" customHeight="1" spans="1:12">
      <c r="A19" s="18" t="s">
        <v>577</v>
      </c>
      <c r="B19" s="19"/>
      <c r="C19" s="18" t="s">
        <v>601</v>
      </c>
      <c r="D19" s="18" t="s">
        <v>762</v>
      </c>
      <c r="E19" s="18" t="s">
        <v>580</v>
      </c>
      <c r="F19" s="18" t="s">
        <v>606</v>
      </c>
      <c r="G19" s="18" t="s">
        <v>598</v>
      </c>
      <c r="H19" s="18" t="s">
        <v>634</v>
      </c>
      <c r="I19" s="29">
        <v>12.5</v>
      </c>
      <c r="J19" s="29">
        <v>12.5</v>
      </c>
      <c r="K19" s="30" t="s">
        <v>763</v>
      </c>
      <c r="L19" s="19"/>
    </row>
    <row r="20" ht="38" customHeight="1" spans="1:12">
      <c r="A20" s="18" t="s">
        <v>577</v>
      </c>
      <c r="B20" s="19"/>
      <c r="C20" s="18" t="s">
        <v>601</v>
      </c>
      <c r="D20" s="18" t="s">
        <v>608</v>
      </c>
      <c r="E20" s="18" t="s">
        <v>589</v>
      </c>
      <c r="F20" s="18" t="s">
        <v>764</v>
      </c>
      <c r="G20" s="18" t="s">
        <v>128</v>
      </c>
      <c r="H20" s="18" t="s">
        <v>764</v>
      </c>
      <c r="I20" s="29">
        <v>12.5</v>
      </c>
      <c r="J20" s="29">
        <v>12.5</v>
      </c>
      <c r="K20" s="30" t="s">
        <v>765</v>
      </c>
      <c r="L20" s="19"/>
    </row>
    <row r="21" ht="38" customHeight="1" spans="1:12">
      <c r="A21" s="18" t="s">
        <v>577</v>
      </c>
      <c r="B21" s="19"/>
      <c r="C21" s="18" t="s">
        <v>628</v>
      </c>
      <c r="D21" s="18" t="s">
        <v>637</v>
      </c>
      <c r="E21" s="18" t="s">
        <v>589</v>
      </c>
      <c r="F21" s="18" t="s">
        <v>638</v>
      </c>
      <c r="G21" s="18" t="s">
        <v>128</v>
      </c>
      <c r="H21" s="18" t="s">
        <v>766</v>
      </c>
      <c r="I21" s="29">
        <v>12.5</v>
      </c>
      <c r="J21" s="29">
        <v>12.5</v>
      </c>
      <c r="K21" s="30" t="s">
        <v>767</v>
      </c>
      <c r="L21" s="19"/>
    </row>
    <row r="22" ht="38" customHeight="1" spans="1:12">
      <c r="A22" s="18" t="s">
        <v>645</v>
      </c>
      <c r="B22" s="19"/>
      <c r="C22" s="18" t="s">
        <v>704</v>
      </c>
      <c r="D22" s="18" t="s">
        <v>653</v>
      </c>
      <c r="E22" s="18" t="s">
        <v>589</v>
      </c>
      <c r="F22" s="18" t="s">
        <v>654</v>
      </c>
      <c r="G22" s="18" t="s">
        <v>128</v>
      </c>
      <c r="H22" s="18" t="s">
        <v>654</v>
      </c>
      <c r="I22" s="29">
        <v>30</v>
      </c>
      <c r="J22" s="29">
        <v>30</v>
      </c>
      <c r="K22" s="30" t="s">
        <v>654</v>
      </c>
      <c r="L22" s="19"/>
    </row>
    <row r="23" ht="38" customHeight="1" spans="1:12">
      <c r="A23" s="18" t="s">
        <v>661</v>
      </c>
      <c r="B23" s="19"/>
      <c r="C23" s="18" t="s">
        <v>707</v>
      </c>
      <c r="D23" s="18" t="s">
        <v>768</v>
      </c>
      <c r="E23" s="18" t="s">
        <v>580</v>
      </c>
      <c r="F23" s="18" t="s">
        <v>630</v>
      </c>
      <c r="G23" s="18" t="s">
        <v>598</v>
      </c>
      <c r="H23" s="18" t="s">
        <v>635</v>
      </c>
      <c r="I23" s="29">
        <v>10</v>
      </c>
      <c r="J23" s="29">
        <v>10</v>
      </c>
      <c r="K23" s="30" t="s">
        <v>769</v>
      </c>
      <c r="L23" s="19"/>
    </row>
    <row r="24" s="2" customFormat="1" ht="67" customHeight="1" spans="1:12">
      <c r="A24" s="9" t="s">
        <v>709</v>
      </c>
      <c r="B24" s="9"/>
      <c r="C24" s="9"/>
      <c r="D24" s="12" t="s">
        <v>514</v>
      </c>
      <c r="E24" s="12"/>
      <c r="F24" s="12"/>
      <c r="G24" s="12"/>
      <c r="H24" s="12"/>
      <c r="I24" s="12"/>
      <c r="J24" s="12"/>
      <c r="K24" s="12"/>
      <c r="L24" s="12"/>
    </row>
    <row r="25" s="2" customFormat="1" ht="30" customHeight="1" spans="1:12">
      <c r="A25" s="7" t="s">
        <v>710</v>
      </c>
      <c r="B25" s="7"/>
      <c r="C25" s="7"/>
      <c r="D25" s="7"/>
      <c r="E25" s="7"/>
      <c r="F25" s="7"/>
      <c r="G25" s="7"/>
      <c r="H25" s="7"/>
      <c r="I25" s="9" t="s">
        <v>711</v>
      </c>
      <c r="J25" s="9" t="s">
        <v>712</v>
      </c>
      <c r="K25" s="9" t="s">
        <v>713</v>
      </c>
      <c r="L25" s="9"/>
    </row>
    <row r="26" s="1" customFormat="1" ht="35" customHeight="1" spans="1:12">
      <c r="A26" s="7"/>
      <c r="B26" s="7"/>
      <c r="C26" s="7"/>
      <c r="D26" s="7"/>
      <c r="E26" s="7"/>
      <c r="F26" s="7"/>
      <c r="G26" s="7"/>
      <c r="H26" s="7"/>
      <c r="I26" s="23">
        <v>100</v>
      </c>
      <c r="J26" s="23">
        <v>100</v>
      </c>
      <c r="K26" s="9" t="s">
        <v>714</v>
      </c>
      <c r="L26" s="9"/>
    </row>
    <row r="27" s="1" customFormat="1" ht="94" customHeight="1" spans="1:12">
      <c r="A27" s="20" t="s">
        <v>715</v>
      </c>
      <c r="B27" s="20"/>
      <c r="C27" s="20"/>
      <c r="D27" s="20"/>
      <c r="E27" s="20"/>
      <c r="F27" s="20"/>
      <c r="G27" s="20"/>
      <c r="H27" s="20"/>
      <c r="I27" s="20"/>
      <c r="J27" s="20"/>
      <c r="K27" s="20"/>
      <c r="L27" s="20"/>
    </row>
    <row r="28" spans="1:12">
      <c r="A28" s="21" t="s">
        <v>716</v>
      </c>
      <c r="B28" s="21"/>
      <c r="C28" s="21"/>
      <c r="D28" s="21"/>
      <c r="E28" s="21"/>
      <c r="F28" s="21"/>
      <c r="G28" s="21"/>
      <c r="H28" s="21"/>
      <c r="I28" s="21"/>
      <c r="J28" s="21"/>
      <c r="K28" s="21"/>
      <c r="L28" s="21"/>
    </row>
    <row r="29" spans="1:12">
      <c r="A29" s="21" t="s">
        <v>717</v>
      </c>
      <c r="B29" s="21"/>
      <c r="C29" s="21"/>
      <c r="D29" s="21"/>
      <c r="E29" s="21"/>
      <c r="F29" s="21"/>
      <c r="G29" s="21"/>
      <c r="H29" s="21"/>
      <c r="I29" s="21"/>
      <c r="J29" s="21"/>
      <c r="K29" s="21"/>
      <c r="L29" s="21"/>
    </row>
  </sheetData>
  <mergeCells count="57">
    <mergeCell ref="A1:L1"/>
    <mergeCell ref="J2:L2"/>
    <mergeCell ref="A3:D3"/>
    <mergeCell ref="J3:L3"/>
    <mergeCell ref="A4:B4"/>
    <mergeCell ref="C4:L4"/>
    <mergeCell ref="A5:B5"/>
    <mergeCell ref="C5:G5"/>
    <mergeCell ref="I5:L5"/>
    <mergeCell ref="D6:E6"/>
    <mergeCell ref="F6:G6"/>
    <mergeCell ref="D7:E7"/>
    <mergeCell ref="F7:G7"/>
    <mergeCell ref="D8:E8"/>
    <mergeCell ref="F8:G8"/>
    <mergeCell ref="D9:E9"/>
    <mergeCell ref="F9:G9"/>
    <mergeCell ref="D10:E10"/>
    <mergeCell ref="F10:G10"/>
    <mergeCell ref="B11:G11"/>
    <mergeCell ref="H11:L11"/>
    <mergeCell ref="B12:G12"/>
    <mergeCell ref="H12:L12"/>
    <mergeCell ref="K13:L13"/>
    <mergeCell ref="A14:L14"/>
    <mergeCell ref="A15:D15"/>
    <mergeCell ref="E15:G15"/>
    <mergeCell ref="A16:B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28:L28"/>
    <mergeCell ref="A29:L29"/>
    <mergeCell ref="A11:A12"/>
    <mergeCell ref="H15:H16"/>
    <mergeCell ref="I15:I16"/>
    <mergeCell ref="J15:J16"/>
    <mergeCell ref="L7:L10"/>
    <mergeCell ref="A6:B10"/>
    <mergeCell ref="K15:L16"/>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workbookViewId="0">
      <selection activeCell="C4" sqref="C4:L4"/>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12.6666666666667" style="3" customWidth="1"/>
    <col min="8" max="8" width="17.5833333333333" style="3" customWidth="1"/>
    <col min="9" max="9" width="13.1" style="3" customWidth="1"/>
    <col min="10" max="10" width="14" style="3" customWidth="1"/>
    <col min="11" max="11" width="27.5833333333333" style="3" customWidth="1"/>
    <col min="12" max="12" width="33" style="3" customWidth="1"/>
    <col min="13" max="16384" width="8.08333333333333" style="3"/>
  </cols>
  <sheetData>
    <row r="1" ht="41.25" customHeight="1" spans="1:12">
      <c r="A1" s="4" t="s">
        <v>671</v>
      </c>
      <c r="B1" s="4"/>
      <c r="C1" s="4"/>
      <c r="D1" s="4"/>
      <c r="E1" s="4"/>
      <c r="F1" s="4"/>
      <c r="G1" s="4"/>
      <c r="H1" s="4"/>
      <c r="I1" s="4"/>
      <c r="J1" s="4"/>
      <c r="K1" s="4"/>
      <c r="L1" s="4"/>
    </row>
    <row r="2" customFormat="1" ht="17" customHeight="1" spans="1:12">
      <c r="A2" s="5"/>
      <c r="B2" s="5"/>
      <c r="C2" s="5"/>
      <c r="D2" s="5"/>
      <c r="E2" s="5"/>
      <c r="F2" s="5"/>
      <c r="G2" s="5"/>
      <c r="H2" s="5"/>
      <c r="I2" s="5"/>
      <c r="J2" s="22" t="s">
        <v>672</v>
      </c>
      <c r="K2" s="22"/>
      <c r="L2" s="22"/>
    </row>
    <row r="3" customFormat="1" ht="17" customHeight="1" spans="1:12">
      <c r="A3" s="6" t="s">
        <v>673</v>
      </c>
      <c r="B3" s="6"/>
      <c r="C3" s="6"/>
      <c r="D3" s="6"/>
      <c r="E3" s="5"/>
      <c r="F3" s="5"/>
      <c r="G3" s="5"/>
      <c r="H3" s="5"/>
      <c r="I3" s="5"/>
      <c r="J3" s="22" t="s">
        <v>518</v>
      </c>
      <c r="K3" s="22"/>
      <c r="L3" s="22"/>
    </row>
    <row r="4" s="1" customFormat="1" ht="31" customHeight="1" spans="1:12">
      <c r="A4" s="7" t="s">
        <v>674</v>
      </c>
      <c r="B4" s="7"/>
      <c r="C4" s="8" t="s">
        <v>556</v>
      </c>
      <c r="D4" s="8"/>
      <c r="E4" s="8"/>
      <c r="F4" s="8"/>
      <c r="G4" s="8"/>
      <c r="H4" s="8"/>
      <c r="I4" s="8"/>
      <c r="J4" s="8"/>
      <c r="K4" s="8"/>
      <c r="L4" s="8"/>
    </row>
    <row r="5" s="1" customFormat="1" ht="30" customHeight="1" spans="1:12">
      <c r="A5" s="7" t="s">
        <v>675</v>
      </c>
      <c r="B5" s="7"/>
      <c r="C5" s="8" t="s">
        <v>520</v>
      </c>
      <c r="D5" s="8"/>
      <c r="E5" s="8"/>
      <c r="F5" s="8"/>
      <c r="G5" s="8"/>
      <c r="H5" s="9" t="s">
        <v>676</v>
      </c>
      <c r="I5" s="8" t="s">
        <v>520</v>
      </c>
      <c r="J5" s="8"/>
      <c r="K5" s="8"/>
      <c r="L5" s="8"/>
    </row>
    <row r="6" s="1" customFormat="1" ht="26" customHeight="1" spans="1:12">
      <c r="A6" s="7" t="s">
        <v>677</v>
      </c>
      <c r="B6" s="7"/>
      <c r="C6" s="7"/>
      <c r="D6" s="7" t="s">
        <v>678</v>
      </c>
      <c r="E6" s="7"/>
      <c r="F6" s="7" t="s">
        <v>433</v>
      </c>
      <c r="G6" s="7"/>
      <c r="H6" s="7" t="s">
        <v>679</v>
      </c>
      <c r="I6" s="7" t="s">
        <v>680</v>
      </c>
      <c r="J6" s="7" t="s">
        <v>681</v>
      </c>
      <c r="K6" s="7" t="s">
        <v>682</v>
      </c>
      <c r="L6" s="16" t="s">
        <v>683</v>
      </c>
    </row>
    <row r="7" s="1" customFormat="1" ht="30" customHeight="1" spans="1:12">
      <c r="A7" s="7"/>
      <c r="B7" s="7"/>
      <c r="C7" s="10" t="s">
        <v>684</v>
      </c>
      <c r="D7" s="11">
        <v>50</v>
      </c>
      <c r="E7" s="11"/>
      <c r="F7" s="11">
        <v>50</v>
      </c>
      <c r="G7" s="11"/>
      <c r="H7" s="11">
        <v>50</v>
      </c>
      <c r="I7" s="23">
        <v>10</v>
      </c>
      <c r="J7" s="24">
        <v>1</v>
      </c>
      <c r="K7" s="23">
        <v>10</v>
      </c>
      <c r="L7" s="25" t="s">
        <v>685</v>
      </c>
    </row>
    <row r="8" s="1" customFormat="1" ht="30" customHeight="1" spans="1:12">
      <c r="A8" s="7"/>
      <c r="B8" s="7"/>
      <c r="C8" s="10" t="s">
        <v>686</v>
      </c>
      <c r="D8" s="11">
        <v>50</v>
      </c>
      <c r="E8" s="11"/>
      <c r="F8" s="11">
        <v>50</v>
      </c>
      <c r="G8" s="11"/>
      <c r="H8" s="11">
        <v>50</v>
      </c>
      <c r="I8" s="7"/>
      <c r="J8" s="24">
        <v>1</v>
      </c>
      <c r="K8" s="10"/>
      <c r="L8" s="25"/>
    </row>
    <row r="9" s="1" customFormat="1" ht="30" customHeight="1" spans="1:12">
      <c r="A9" s="7"/>
      <c r="B9" s="7"/>
      <c r="C9" s="10" t="s">
        <v>687</v>
      </c>
      <c r="D9" s="11">
        <v>0</v>
      </c>
      <c r="E9" s="11"/>
      <c r="F9" s="11">
        <v>0</v>
      </c>
      <c r="G9" s="11"/>
      <c r="H9" s="11">
        <v>0</v>
      </c>
      <c r="I9" s="7"/>
      <c r="J9" s="23">
        <v>0</v>
      </c>
      <c r="K9" s="10"/>
      <c r="L9" s="25"/>
    </row>
    <row r="10" s="1" customFormat="1" ht="30" customHeight="1" spans="1:12">
      <c r="A10" s="7"/>
      <c r="B10" s="7"/>
      <c r="C10" s="10" t="s">
        <v>688</v>
      </c>
      <c r="D10" s="11">
        <v>0</v>
      </c>
      <c r="E10" s="11"/>
      <c r="F10" s="11">
        <v>0</v>
      </c>
      <c r="G10" s="11"/>
      <c r="H10" s="11">
        <v>0</v>
      </c>
      <c r="I10" s="7"/>
      <c r="J10" s="23">
        <v>0</v>
      </c>
      <c r="K10" s="10"/>
      <c r="L10" s="25"/>
    </row>
    <row r="11" ht="26.4" customHeight="1" spans="1:12">
      <c r="A11" s="9" t="s">
        <v>689</v>
      </c>
      <c r="B11" s="9" t="s">
        <v>690</v>
      </c>
      <c r="C11" s="9"/>
      <c r="D11" s="9"/>
      <c r="E11" s="9"/>
      <c r="F11" s="9"/>
      <c r="G11" s="9"/>
      <c r="H11" s="9" t="s">
        <v>533</v>
      </c>
      <c r="I11" s="9"/>
      <c r="J11" s="9"/>
      <c r="K11" s="9"/>
      <c r="L11" s="9"/>
    </row>
    <row r="12" ht="66.65" customHeight="1" spans="1:12">
      <c r="A12" s="9"/>
      <c r="B12" s="12" t="s">
        <v>770</v>
      </c>
      <c r="C12" s="12"/>
      <c r="D12" s="12"/>
      <c r="E12" s="12"/>
      <c r="F12" s="12"/>
      <c r="G12" s="12"/>
      <c r="H12" s="12" t="s">
        <v>771</v>
      </c>
      <c r="I12" s="12"/>
      <c r="J12" s="12"/>
      <c r="K12" s="12"/>
      <c r="L12" s="12"/>
    </row>
    <row r="13" s="1" customFormat="1" ht="35" customHeight="1" spans="1:12">
      <c r="A13" s="13"/>
      <c r="B13" s="14"/>
      <c r="C13" s="14"/>
      <c r="D13" s="14"/>
      <c r="E13" s="14"/>
      <c r="F13" s="14"/>
      <c r="G13" s="14"/>
      <c r="H13" s="14"/>
      <c r="I13" s="26"/>
      <c r="J13" s="26"/>
      <c r="K13" s="27"/>
      <c r="L13" s="28"/>
    </row>
    <row r="14" s="1" customFormat="1" ht="35" customHeight="1" spans="1:12">
      <c r="A14" s="15" t="s">
        <v>693</v>
      </c>
      <c r="B14" s="15"/>
      <c r="C14" s="15"/>
      <c r="D14" s="15"/>
      <c r="E14" s="15"/>
      <c r="F14" s="15"/>
      <c r="G14" s="15"/>
      <c r="H14" s="15"/>
      <c r="I14" s="15"/>
      <c r="J14" s="15"/>
      <c r="K14" s="15"/>
      <c r="L14" s="15"/>
    </row>
    <row r="15" s="1" customFormat="1" ht="31" customHeight="1" spans="1:12">
      <c r="A15" s="7" t="s">
        <v>568</v>
      </c>
      <c r="B15" s="7"/>
      <c r="C15" s="7"/>
      <c r="D15" s="7"/>
      <c r="E15" s="7" t="s">
        <v>694</v>
      </c>
      <c r="F15" s="7"/>
      <c r="G15" s="7"/>
      <c r="H15" s="7" t="s">
        <v>572</v>
      </c>
      <c r="I15" s="7" t="s">
        <v>680</v>
      </c>
      <c r="J15" s="7" t="s">
        <v>682</v>
      </c>
      <c r="K15" s="7" t="s">
        <v>573</v>
      </c>
      <c r="L15" s="7"/>
    </row>
    <row r="16" ht="28" customHeight="1" spans="1:12">
      <c r="A16" s="16" t="s">
        <v>695</v>
      </c>
      <c r="B16" s="16"/>
      <c r="C16" s="17" t="s">
        <v>575</v>
      </c>
      <c r="D16" s="17" t="s">
        <v>576</v>
      </c>
      <c r="E16" s="16" t="s">
        <v>569</v>
      </c>
      <c r="F16" s="16" t="s">
        <v>570</v>
      </c>
      <c r="G16" s="7" t="s">
        <v>571</v>
      </c>
      <c r="H16" s="7"/>
      <c r="I16" s="7"/>
      <c r="J16" s="7"/>
      <c r="K16" s="7"/>
      <c r="L16" s="7"/>
    </row>
    <row r="17" ht="38" customHeight="1" spans="1:12">
      <c r="A17" s="18" t="s">
        <v>685</v>
      </c>
      <c r="B17" s="18"/>
      <c r="C17" s="18" t="s">
        <v>685</v>
      </c>
      <c r="D17" s="18" t="s">
        <v>685</v>
      </c>
      <c r="E17" s="18" t="s">
        <v>685</v>
      </c>
      <c r="F17" s="18" t="s">
        <v>685</v>
      </c>
      <c r="G17" s="18" t="s">
        <v>685</v>
      </c>
      <c r="H17" s="18" t="s">
        <v>685</v>
      </c>
      <c r="I17" s="29">
        <v>90</v>
      </c>
      <c r="J17" s="29">
        <v>90</v>
      </c>
      <c r="K17" s="30" t="s">
        <v>685</v>
      </c>
      <c r="L17" s="30"/>
    </row>
    <row r="18" ht="38" customHeight="1" spans="1:12">
      <c r="A18" s="18" t="s">
        <v>577</v>
      </c>
      <c r="B18" s="19"/>
      <c r="C18" s="18" t="s">
        <v>578</v>
      </c>
      <c r="D18" s="18" t="s">
        <v>772</v>
      </c>
      <c r="E18" s="18" t="s">
        <v>589</v>
      </c>
      <c r="F18" s="18" t="s">
        <v>11</v>
      </c>
      <c r="G18" s="18" t="s">
        <v>581</v>
      </c>
      <c r="H18" s="18" t="s">
        <v>11</v>
      </c>
      <c r="I18" s="29">
        <v>30</v>
      </c>
      <c r="J18" s="29">
        <v>30</v>
      </c>
      <c r="K18" s="30" t="s">
        <v>773</v>
      </c>
      <c r="L18" s="19"/>
    </row>
    <row r="19" ht="38" customHeight="1" spans="1:12">
      <c r="A19" s="18" t="s">
        <v>577</v>
      </c>
      <c r="B19" s="19"/>
      <c r="C19" s="18" t="s">
        <v>628</v>
      </c>
      <c r="D19" s="18" t="s">
        <v>774</v>
      </c>
      <c r="E19" s="18" t="s">
        <v>589</v>
      </c>
      <c r="F19" s="18" t="s">
        <v>612</v>
      </c>
      <c r="G19" s="18" t="s">
        <v>598</v>
      </c>
      <c r="H19" s="18" t="s">
        <v>612</v>
      </c>
      <c r="I19" s="29">
        <v>10</v>
      </c>
      <c r="J19" s="29">
        <v>10</v>
      </c>
      <c r="K19" s="30" t="s">
        <v>775</v>
      </c>
      <c r="L19" s="19"/>
    </row>
    <row r="20" ht="38" customHeight="1" spans="1:12">
      <c r="A20" s="18" t="s">
        <v>577</v>
      </c>
      <c r="B20" s="19"/>
      <c r="C20" s="18" t="s">
        <v>628</v>
      </c>
      <c r="D20" s="18" t="s">
        <v>776</v>
      </c>
      <c r="E20" s="18" t="s">
        <v>589</v>
      </c>
      <c r="F20" s="18" t="s">
        <v>612</v>
      </c>
      <c r="G20" s="18" t="s">
        <v>598</v>
      </c>
      <c r="H20" s="18" t="s">
        <v>612</v>
      </c>
      <c r="I20" s="29">
        <v>10</v>
      </c>
      <c r="J20" s="29">
        <v>10</v>
      </c>
      <c r="K20" s="30" t="s">
        <v>777</v>
      </c>
      <c r="L20" s="19"/>
    </row>
    <row r="21" ht="38" customHeight="1" spans="1:12">
      <c r="A21" s="18" t="s">
        <v>645</v>
      </c>
      <c r="B21" s="19"/>
      <c r="C21" s="18" t="s">
        <v>749</v>
      </c>
      <c r="D21" s="18" t="s">
        <v>778</v>
      </c>
      <c r="E21" s="18" t="s">
        <v>589</v>
      </c>
      <c r="F21" s="18" t="s">
        <v>612</v>
      </c>
      <c r="G21" s="18" t="s">
        <v>598</v>
      </c>
      <c r="H21" s="18" t="s">
        <v>612</v>
      </c>
      <c r="I21" s="29">
        <v>30</v>
      </c>
      <c r="J21" s="29">
        <v>30</v>
      </c>
      <c r="K21" s="30" t="s">
        <v>779</v>
      </c>
      <c r="L21" s="19"/>
    </row>
    <row r="22" ht="38" customHeight="1" spans="1:12">
      <c r="A22" s="18" t="s">
        <v>645</v>
      </c>
      <c r="B22" s="19"/>
      <c r="C22" s="18" t="s">
        <v>729</v>
      </c>
      <c r="D22" s="18" t="s">
        <v>780</v>
      </c>
      <c r="E22" s="18" t="s">
        <v>589</v>
      </c>
      <c r="F22" s="18" t="s">
        <v>599</v>
      </c>
      <c r="G22" s="18" t="s">
        <v>581</v>
      </c>
      <c r="H22" s="18" t="s">
        <v>599</v>
      </c>
      <c r="I22" s="29">
        <v>0</v>
      </c>
      <c r="J22" s="29">
        <v>0</v>
      </c>
      <c r="K22" s="30" t="s">
        <v>781</v>
      </c>
      <c r="L22" s="19"/>
    </row>
    <row r="23" ht="38" customHeight="1" spans="1:12">
      <c r="A23" s="18" t="s">
        <v>661</v>
      </c>
      <c r="B23" s="19"/>
      <c r="C23" s="18" t="s">
        <v>707</v>
      </c>
      <c r="D23" s="18" t="s">
        <v>707</v>
      </c>
      <c r="E23" s="18" t="s">
        <v>580</v>
      </c>
      <c r="F23" s="18" t="s">
        <v>630</v>
      </c>
      <c r="G23" s="18" t="s">
        <v>598</v>
      </c>
      <c r="H23" s="18" t="s">
        <v>635</v>
      </c>
      <c r="I23" s="29">
        <v>10</v>
      </c>
      <c r="J23" s="29">
        <v>10</v>
      </c>
      <c r="K23" s="30" t="s">
        <v>782</v>
      </c>
      <c r="L23" s="19"/>
    </row>
    <row r="24" s="2" customFormat="1" ht="67" customHeight="1" spans="1:12">
      <c r="A24" s="9" t="s">
        <v>709</v>
      </c>
      <c r="B24" s="9"/>
      <c r="C24" s="9"/>
      <c r="D24" s="12" t="s">
        <v>514</v>
      </c>
      <c r="E24" s="12"/>
      <c r="F24" s="12"/>
      <c r="G24" s="12"/>
      <c r="H24" s="12"/>
      <c r="I24" s="12"/>
      <c r="J24" s="12"/>
      <c r="K24" s="12"/>
      <c r="L24" s="12"/>
    </row>
    <row r="25" s="2" customFormat="1" ht="30" customHeight="1" spans="1:12">
      <c r="A25" s="7" t="s">
        <v>710</v>
      </c>
      <c r="B25" s="7"/>
      <c r="C25" s="7"/>
      <c r="D25" s="7"/>
      <c r="E25" s="7"/>
      <c r="F25" s="7"/>
      <c r="G25" s="7"/>
      <c r="H25" s="7"/>
      <c r="I25" s="9" t="s">
        <v>711</v>
      </c>
      <c r="J25" s="9" t="s">
        <v>712</v>
      </c>
      <c r="K25" s="9" t="s">
        <v>713</v>
      </c>
      <c r="L25" s="9"/>
    </row>
    <row r="26" s="1" customFormat="1" ht="35" customHeight="1" spans="1:12">
      <c r="A26" s="7"/>
      <c r="B26" s="7"/>
      <c r="C26" s="7"/>
      <c r="D26" s="7"/>
      <c r="E26" s="7"/>
      <c r="F26" s="7"/>
      <c r="G26" s="7"/>
      <c r="H26" s="7"/>
      <c r="I26" s="23">
        <v>100</v>
      </c>
      <c r="J26" s="23">
        <v>100</v>
      </c>
      <c r="K26" s="9" t="s">
        <v>714</v>
      </c>
      <c r="L26" s="9"/>
    </row>
    <row r="27" s="1" customFormat="1" ht="94" customHeight="1" spans="1:12">
      <c r="A27" s="20" t="s">
        <v>715</v>
      </c>
      <c r="B27" s="20"/>
      <c r="C27" s="20"/>
      <c r="D27" s="20"/>
      <c r="E27" s="20"/>
      <c r="F27" s="20"/>
      <c r="G27" s="20"/>
      <c r="H27" s="20"/>
      <c r="I27" s="20"/>
      <c r="J27" s="20"/>
      <c r="K27" s="20"/>
      <c r="L27" s="20"/>
    </row>
    <row r="28" spans="1:12">
      <c r="A28" s="21" t="s">
        <v>716</v>
      </c>
      <c r="B28" s="21"/>
      <c r="C28" s="21"/>
      <c r="D28" s="21"/>
      <c r="E28" s="21"/>
      <c r="F28" s="21"/>
      <c r="G28" s="21"/>
      <c r="H28" s="21"/>
      <c r="I28" s="21"/>
      <c r="J28" s="21"/>
      <c r="K28" s="21"/>
      <c r="L28" s="21"/>
    </row>
    <row r="29" spans="1:12">
      <c r="A29" s="21" t="s">
        <v>717</v>
      </c>
      <c r="B29" s="21"/>
      <c r="C29" s="21"/>
      <c r="D29" s="21"/>
      <c r="E29" s="21"/>
      <c r="F29" s="21"/>
      <c r="G29" s="21"/>
      <c r="H29" s="21"/>
      <c r="I29" s="21"/>
      <c r="J29" s="21"/>
      <c r="K29" s="21"/>
      <c r="L29" s="21"/>
    </row>
  </sheetData>
  <mergeCells count="57">
    <mergeCell ref="A1:L1"/>
    <mergeCell ref="J2:L2"/>
    <mergeCell ref="A3:D3"/>
    <mergeCell ref="J3:L3"/>
    <mergeCell ref="A4:B4"/>
    <mergeCell ref="C4:L4"/>
    <mergeCell ref="A5:B5"/>
    <mergeCell ref="C5:G5"/>
    <mergeCell ref="I5:L5"/>
    <mergeCell ref="D6:E6"/>
    <mergeCell ref="F6:G6"/>
    <mergeCell ref="D7:E7"/>
    <mergeCell ref="F7:G7"/>
    <mergeCell ref="D8:E8"/>
    <mergeCell ref="F8:G8"/>
    <mergeCell ref="D9:E9"/>
    <mergeCell ref="F9:G9"/>
    <mergeCell ref="D10:E10"/>
    <mergeCell ref="F10:G10"/>
    <mergeCell ref="B11:G11"/>
    <mergeCell ref="H11:L11"/>
    <mergeCell ref="B12:G12"/>
    <mergeCell ref="H12:L12"/>
    <mergeCell ref="K13:L13"/>
    <mergeCell ref="A14:L14"/>
    <mergeCell ref="A15:D15"/>
    <mergeCell ref="E15:G15"/>
    <mergeCell ref="A16:B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28:L28"/>
    <mergeCell ref="A29:L29"/>
    <mergeCell ref="A11:A12"/>
    <mergeCell ref="H15:H16"/>
    <mergeCell ref="I15:I16"/>
    <mergeCell ref="J15:J16"/>
    <mergeCell ref="L7:L10"/>
    <mergeCell ref="A6:B10"/>
    <mergeCell ref="K15:L16"/>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5"/>
  <sheetViews>
    <sheetView workbookViewId="0">
      <pane xSplit="4" ySplit="9" topLeftCell="E20" activePane="bottomRight" state="frozen"/>
      <selection/>
      <selection pane="topRight"/>
      <selection pane="bottomLeft"/>
      <selection pane="bottomRight" activeCell="F9" sqref="F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8" t="s">
        <v>114</v>
      </c>
    </row>
    <row r="2" ht="14.25" spans="12:12">
      <c r="L2" s="155" t="s">
        <v>115</v>
      </c>
    </row>
    <row r="3" ht="14.25" spans="1:12">
      <c r="A3" s="155" t="s">
        <v>2</v>
      </c>
      <c r="L3" s="155" t="s">
        <v>3</v>
      </c>
    </row>
    <row r="4" ht="19.5" customHeight="1" spans="1:12">
      <c r="A4" s="156" t="s">
        <v>6</v>
      </c>
      <c r="B4" s="156"/>
      <c r="C4" s="156"/>
      <c r="D4" s="156"/>
      <c r="E4" s="162" t="s">
        <v>97</v>
      </c>
      <c r="F4" s="162" t="s">
        <v>116</v>
      </c>
      <c r="G4" s="162" t="s">
        <v>117</v>
      </c>
      <c r="H4" s="162" t="s">
        <v>118</v>
      </c>
      <c r="I4" s="162"/>
      <c r="J4" s="162" t="s">
        <v>119</v>
      </c>
      <c r="K4" s="162" t="s">
        <v>120</v>
      </c>
      <c r="L4" s="162" t="s">
        <v>121</v>
      </c>
    </row>
    <row r="5" ht="19.5" customHeight="1" spans="1:12">
      <c r="A5" s="162" t="s">
        <v>122</v>
      </c>
      <c r="B5" s="162"/>
      <c r="C5" s="162"/>
      <c r="D5" s="156" t="s">
        <v>123</v>
      </c>
      <c r="E5" s="162"/>
      <c r="F5" s="162"/>
      <c r="G5" s="162"/>
      <c r="H5" s="162" t="s">
        <v>124</v>
      </c>
      <c r="I5" s="162" t="s">
        <v>125</v>
      </c>
      <c r="J5" s="162"/>
      <c r="K5" s="162"/>
      <c r="L5" s="162" t="s">
        <v>124</v>
      </c>
    </row>
    <row r="6" ht="19.5" customHeight="1" spans="1:12">
      <c r="A6" s="162"/>
      <c r="B6" s="162"/>
      <c r="C6" s="162"/>
      <c r="D6" s="156"/>
      <c r="E6" s="162"/>
      <c r="F6" s="162"/>
      <c r="G6" s="162"/>
      <c r="H6" s="162"/>
      <c r="I6" s="162"/>
      <c r="J6" s="162"/>
      <c r="K6" s="162"/>
      <c r="L6" s="162"/>
    </row>
    <row r="7" ht="19.5" customHeight="1" spans="1:12">
      <c r="A7" s="162"/>
      <c r="B7" s="162"/>
      <c r="C7" s="162"/>
      <c r="D7" s="156"/>
      <c r="E7" s="162"/>
      <c r="F7" s="162"/>
      <c r="G7" s="162"/>
      <c r="H7" s="162"/>
      <c r="I7" s="162"/>
      <c r="J7" s="162"/>
      <c r="K7" s="162"/>
      <c r="L7" s="162"/>
    </row>
    <row r="8" ht="19.5" customHeight="1" spans="1:12">
      <c r="A8" s="156" t="s">
        <v>126</v>
      </c>
      <c r="B8" s="156" t="s">
        <v>127</v>
      </c>
      <c r="C8" s="156" t="s">
        <v>128</v>
      </c>
      <c r="D8" s="156" t="s">
        <v>10</v>
      </c>
      <c r="E8" s="162" t="s">
        <v>11</v>
      </c>
      <c r="F8" s="162" t="s">
        <v>12</v>
      </c>
      <c r="G8" s="162" t="s">
        <v>20</v>
      </c>
      <c r="H8" s="162" t="s">
        <v>24</v>
      </c>
      <c r="I8" s="162" t="s">
        <v>28</v>
      </c>
      <c r="J8" s="162" t="s">
        <v>32</v>
      </c>
      <c r="K8" s="162" t="s">
        <v>36</v>
      </c>
      <c r="L8" s="162" t="s">
        <v>40</v>
      </c>
    </row>
    <row r="9" ht="19.5" customHeight="1" spans="1:12">
      <c r="A9" s="156"/>
      <c r="B9" s="156"/>
      <c r="C9" s="156"/>
      <c r="D9" s="156" t="s">
        <v>129</v>
      </c>
      <c r="E9" s="159">
        <v>28641638.17</v>
      </c>
      <c r="F9" s="159">
        <v>28641638.17</v>
      </c>
      <c r="G9" s="159">
        <v>0</v>
      </c>
      <c r="H9" s="159">
        <v>0</v>
      </c>
      <c r="I9" s="159"/>
      <c r="J9" s="159">
        <v>0</v>
      </c>
      <c r="K9" s="159">
        <v>0</v>
      </c>
      <c r="L9" s="159">
        <v>0</v>
      </c>
    </row>
    <row r="10" ht="19.5" customHeight="1" spans="1:12">
      <c r="A10" s="169" t="s">
        <v>130</v>
      </c>
      <c r="B10" s="169"/>
      <c r="C10" s="169"/>
      <c r="D10" s="169" t="s">
        <v>131</v>
      </c>
      <c r="E10" s="159">
        <v>1208849.6</v>
      </c>
      <c r="F10" s="159">
        <v>1208849.6</v>
      </c>
      <c r="G10" s="159">
        <v>0</v>
      </c>
      <c r="H10" s="159">
        <v>0</v>
      </c>
      <c r="I10" s="159"/>
      <c r="J10" s="159">
        <v>0</v>
      </c>
      <c r="K10" s="159">
        <v>0</v>
      </c>
      <c r="L10" s="159">
        <v>0</v>
      </c>
    </row>
    <row r="11" ht="19.5" customHeight="1" spans="1:12">
      <c r="A11" s="169" t="s">
        <v>132</v>
      </c>
      <c r="B11" s="169"/>
      <c r="C11" s="169"/>
      <c r="D11" s="169" t="s">
        <v>133</v>
      </c>
      <c r="E11" s="159">
        <v>1251886.88</v>
      </c>
      <c r="F11" s="159">
        <v>1251886.88</v>
      </c>
      <c r="G11" s="159">
        <v>0</v>
      </c>
      <c r="H11" s="159">
        <v>0</v>
      </c>
      <c r="I11" s="159"/>
      <c r="J11" s="159">
        <v>0</v>
      </c>
      <c r="K11" s="159">
        <v>0</v>
      </c>
      <c r="L11" s="159">
        <v>0</v>
      </c>
    </row>
    <row r="12" ht="19.5" customHeight="1" spans="1:12">
      <c r="A12" s="169" t="s">
        <v>134</v>
      </c>
      <c r="B12" s="169"/>
      <c r="C12" s="169"/>
      <c r="D12" s="169" t="s">
        <v>135</v>
      </c>
      <c r="E12" s="159">
        <v>74906.98</v>
      </c>
      <c r="F12" s="159">
        <v>74906.98</v>
      </c>
      <c r="G12" s="159">
        <v>0</v>
      </c>
      <c r="H12" s="159">
        <v>0</v>
      </c>
      <c r="I12" s="159"/>
      <c r="J12" s="159">
        <v>0</v>
      </c>
      <c r="K12" s="159">
        <v>0</v>
      </c>
      <c r="L12" s="159">
        <v>0</v>
      </c>
    </row>
    <row r="13" ht="19.5" customHeight="1" spans="1:12">
      <c r="A13" s="169" t="s">
        <v>136</v>
      </c>
      <c r="B13" s="169"/>
      <c r="C13" s="169"/>
      <c r="D13" s="169" t="s">
        <v>137</v>
      </c>
      <c r="E13" s="159">
        <v>754950.4</v>
      </c>
      <c r="F13" s="159">
        <v>754950.4</v>
      </c>
      <c r="G13" s="159">
        <v>0</v>
      </c>
      <c r="H13" s="159">
        <v>0</v>
      </c>
      <c r="I13" s="159"/>
      <c r="J13" s="159">
        <v>0</v>
      </c>
      <c r="K13" s="159">
        <v>0</v>
      </c>
      <c r="L13" s="159">
        <v>0</v>
      </c>
    </row>
    <row r="14" ht="19.5" customHeight="1" spans="1:12">
      <c r="A14" s="169" t="s">
        <v>138</v>
      </c>
      <c r="B14" s="169"/>
      <c r="C14" s="169"/>
      <c r="D14" s="169" t="s">
        <v>139</v>
      </c>
      <c r="E14" s="159">
        <v>17843.32</v>
      </c>
      <c r="F14" s="159">
        <v>17843.32</v>
      </c>
      <c r="G14" s="159">
        <v>0</v>
      </c>
      <c r="H14" s="159">
        <v>0</v>
      </c>
      <c r="I14" s="159"/>
      <c r="J14" s="159">
        <v>0</v>
      </c>
      <c r="K14" s="159">
        <v>0</v>
      </c>
      <c r="L14" s="159">
        <v>0</v>
      </c>
    </row>
    <row r="15" ht="19.5" customHeight="1" spans="1:12">
      <c r="A15" s="169" t="s">
        <v>140</v>
      </c>
      <c r="B15" s="169"/>
      <c r="C15" s="169"/>
      <c r="D15" s="169" t="s">
        <v>141</v>
      </c>
      <c r="E15" s="159">
        <v>229354.65</v>
      </c>
      <c r="F15" s="159">
        <v>229354.65</v>
      </c>
      <c r="G15" s="159">
        <v>0</v>
      </c>
      <c r="H15" s="159">
        <v>0</v>
      </c>
      <c r="I15" s="159"/>
      <c r="J15" s="159">
        <v>0</v>
      </c>
      <c r="K15" s="159">
        <v>0</v>
      </c>
      <c r="L15" s="159">
        <v>0</v>
      </c>
    </row>
    <row r="16" ht="19.5" customHeight="1" spans="1:12">
      <c r="A16" s="169" t="s">
        <v>142</v>
      </c>
      <c r="B16" s="169"/>
      <c r="C16" s="169"/>
      <c r="D16" s="169" t="s">
        <v>143</v>
      </c>
      <c r="E16" s="159">
        <v>173221.92</v>
      </c>
      <c r="F16" s="159">
        <v>173221.92</v>
      </c>
      <c r="G16" s="159">
        <v>0</v>
      </c>
      <c r="H16" s="159">
        <v>0</v>
      </c>
      <c r="I16" s="159"/>
      <c r="J16" s="159">
        <v>0</v>
      </c>
      <c r="K16" s="159">
        <v>0</v>
      </c>
      <c r="L16" s="159">
        <v>0</v>
      </c>
    </row>
    <row r="17" ht="19.5" customHeight="1" spans="1:12">
      <c r="A17" s="169" t="s">
        <v>144</v>
      </c>
      <c r="B17" s="169"/>
      <c r="C17" s="169"/>
      <c r="D17" s="169" t="s">
        <v>145</v>
      </c>
      <c r="E17" s="159">
        <v>356068.4</v>
      </c>
      <c r="F17" s="159">
        <v>356068.4</v>
      </c>
      <c r="G17" s="159">
        <v>0</v>
      </c>
      <c r="H17" s="159">
        <v>0</v>
      </c>
      <c r="I17" s="159"/>
      <c r="J17" s="159">
        <v>0</v>
      </c>
      <c r="K17" s="159">
        <v>0</v>
      </c>
      <c r="L17" s="159">
        <v>0</v>
      </c>
    </row>
    <row r="18" ht="19.5" customHeight="1" spans="1:12">
      <c r="A18" s="169" t="s">
        <v>146</v>
      </c>
      <c r="B18" s="169"/>
      <c r="C18" s="169"/>
      <c r="D18" s="169" t="s">
        <v>147</v>
      </c>
      <c r="E18" s="159">
        <v>27370</v>
      </c>
      <c r="F18" s="159">
        <v>27370</v>
      </c>
      <c r="G18" s="159">
        <v>0</v>
      </c>
      <c r="H18" s="159">
        <v>0</v>
      </c>
      <c r="I18" s="159"/>
      <c r="J18" s="159">
        <v>0</v>
      </c>
      <c r="K18" s="159">
        <v>0</v>
      </c>
      <c r="L18" s="159">
        <v>0</v>
      </c>
    </row>
    <row r="19" ht="19.5" customHeight="1" spans="1:12">
      <c r="A19" s="169" t="s">
        <v>148</v>
      </c>
      <c r="B19" s="169"/>
      <c r="C19" s="169"/>
      <c r="D19" s="169" t="s">
        <v>149</v>
      </c>
      <c r="E19" s="159">
        <v>9916775.94</v>
      </c>
      <c r="F19" s="159">
        <v>9916775.94</v>
      </c>
      <c r="G19" s="159">
        <v>0</v>
      </c>
      <c r="H19" s="159">
        <v>0</v>
      </c>
      <c r="I19" s="159"/>
      <c r="J19" s="159">
        <v>0</v>
      </c>
      <c r="K19" s="159">
        <v>0</v>
      </c>
      <c r="L19" s="159">
        <v>0</v>
      </c>
    </row>
    <row r="20" ht="19.5" customHeight="1" spans="1:12">
      <c r="A20" s="169" t="s">
        <v>150</v>
      </c>
      <c r="B20" s="169"/>
      <c r="C20" s="169"/>
      <c r="D20" s="169" t="s">
        <v>151</v>
      </c>
      <c r="E20" s="159">
        <v>4574908.08</v>
      </c>
      <c r="F20" s="159">
        <v>4574908.08</v>
      </c>
      <c r="G20" s="159">
        <v>0</v>
      </c>
      <c r="H20" s="159">
        <v>0</v>
      </c>
      <c r="I20" s="159"/>
      <c r="J20" s="159">
        <v>0</v>
      </c>
      <c r="K20" s="159">
        <v>0</v>
      </c>
      <c r="L20" s="159">
        <v>0</v>
      </c>
    </row>
    <row r="21" ht="19.5" customHeight="1" spans="1:12">
      <c r="A21" s="169" t="s">
        <v>152</v>
      </c>
      <c r="B21" s="169"/>
      <c r="C21" s="169"/>
      <c r="D21" s="169" t="s">
        <v>153</v>
      </c>
      <c r="E21" s="159">
        <v>3500000</v>
      </c>
      <c r="F21" s="159">
        <v>3500000</v>
      </c>
      <c r="G21" s="159">
        <v>0</v>
      </c>
      <c r="H21" s="159">
        <v>0</v>
      </c>
      <c r="I21" s="159"/>
      <c r="J21" s="159">
        <v>0</v>
      </c>
      <c r="K21" s="159">
        <v>0</v>
      </c>
      <c r="L21" s="159">
        <v>0</v>
      </c>
    </row>
    <row r="22" ht="19.5" customHeight="1" spans="1:12">
      <c r="A22" s="169" t="s">
        <v>154</v>
      </c>
      <c r="B22" s="169"/>
      <c r="C22" s="169"/>
      <c r="D22" s="169" t="s">
        <v>155</v>
      </c>
      <c r="E22" s="159">
        <v>5500000</v>
      </c>
      <c r="F22" s="159">
        <v>5500000</v>
      </c>
      <c r="G22" s="159">
        <v>0</v>
      </c>
      <c r="H22" s="159">
        <v>0</v>
      </c>
      <c r="I22" s="159"/>
      <c r="J22" s="159">
        <v>0</v>
      </c>
      <c r="K22" s="159">
        <v>0</v>
      </c>
      <c r="L22" s="159">
        <v>0</v>
      </c>
    </row>
    <row r="23" ht="19.5" customHeight="1" spans="1:12">
      <c r="A23" s="169" t="s">
        <v>156</v>
      </c>
      <c r="B23" s="169"/>
      <c r="C23" s="169"/>
      <c r="D23" s="169" t="s">
        <v>157</v>
      </c>
      <c r="E23" s="159">
        <v>157315</v>
      </c>
      <c r="F23" s="159">
        <v>157315</v>
      </c>
      <c r="G23" s="159">
        <v>0</v>
      </c>
      <c r="H23" s="159">
        <v>0</v>
      </c>
      <c r="I23" s="159"/>
      <c r="J23" s="159">
        <v>0</v>
      </c>
      <c r="K23" s="159">
        <v>0</v>
      </c>
      <c r="L23" s="159">
        <v>0</v>
      </c>
    </row>
    <row r="24" ht="19.5" customHeight="1" spans="1:12">
      <c r="A24" s="169" t="s">
        <v>158</v>
      </c>
      <c r="B24" s="169"/>
      <c r="C24" s="169"/>
      <c r="D24" s="169" t="s">
        <v>159</v>
      </c>
      <c r="E24" s="159">
        <v>898187</v>
      </c>
      <c r="F24" s="159">
        <v>898187</v>
      </c>
      <c r="G24" s="159">
        <v>0</v>
      </c>
      <c r="H24" s="159">
        <v>0</v>
      </c>
      <c r="I24" s="159"/>
      <c r="J24" s="159">
        <v>0</v>
      </c>
      <c r="K24" s="159">
        <v>0</v>
      </c>
      <c r="L24" s="159">
        <v>0</v>
      </c>
    </row>
    <row r="25" ht="19.5" customHeight="1" spans="1:12">
      <c r="A25" s="169" t="s">
        <v>160</v>
      </c>
      <c r="B25" s="169"/>
      <c r="C25" s="169"/>
      <c r="D25" s="169"/>
      <c r="E25" s="169"/>
      <c r="F25" s="169"/>
      <c r="G25" s="169"/>
      <c r="H25" s="169"/>
      <c r="I25" s="169"/>
      <c r="J25" s="169"/>
      <c r="K25" s="169"/>
      <c r="L25" s="169"/>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7"/>
  <sheetViews>
    <sheetView workbookViewId="0">
      <selection activeCell="H7" sqref="H7"/>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12.6666666666667" style="3" customWidth="1"/>
    <col min="8" max="8" width="17.5833333333333" style="3" customWidth="1"/>
    <col min="9" max="9" width="13.1" style="3" customWidth="1"/>
    <col min="10" max="10" width="14" style="3" customWidth="1"/>
    <col min="11" max="11" width="27.5833333333333" style="3" customWidth="1"/>
    <col min="12" max="12" width="33" style="3" customWidth="1"/>
    <col min="13" max="16384" width="8.08333333333333" style="3"/>
  </cols>
  <sheetData>
    <row r="1" ht="41.25" customHeight="1" spans="1:12">
      <c r="A1" s="4" t="s">
        <v>671</v>
      </c>
      <c r="B1" s="4"/>
      <c r="C1" s="4"/>
      <c r="D1" s="4"/>
      <c r="E1" s="4"/>
      <c r="F1" s="4"/>
      <c r="G1" s="4"/>
      <c r="H1" s="4"/>
      <c r="I1" s="4"/>
      <c r="J1" s="4"/>
      <c r="K1" s="4"/>
      <c r="L1" s="4"/>
    </row>
    <row r="2" customFormat="1" ht="18" customHeight="1" spans="1:13">
      <c r="A2" s="4"/>
      <c r="B2" s="4"/>
      <c r="C2" s="5"/>
      <c r="D2" s="5"/>
      <c r="E2" s="5"/>
      <c r="F2" s="5"/>
      <c r="G2" s="5"/>
      <c r="H2" s="5"/>
      <c r="I2" s="5"/>
      <c r="J2" s="5"/>
      <c r="K2" s="36" t="s">
        <v>672</v>
      </c>
      <c r="L2" s="36"/>
      <c r="M2" s="22"/>
    </row>
    <row r="3" customFormat="1" ht="18" customHeight="1" spans="1:13">
      <c r="A3" s="35" t="s">
        <v>673</v>
      </c>
      <c r="B3" s="35"/>
      <c r="C3" s="35"/>
      <c r="D3" s="35"/>
      <c r="E3" s="35"/>
      <c r="F3" s="35"/>
      <c r="G3" s="5"/>
      <c r="H3" s="5"/>
      <c r="I3" s="5"/>
      <c r="J3" s="5"/>
      <c r="K3" s="36" t="s">
        <v>518</v>
      </c>
      <c r="L3" s="36"/>
      <c r="M3" s="22"/>
    </row>
    <row r="4" s="1" customFormat="1" ht="31" customHeight="1" spans="1:12">
      <c r="A4" s="7" t="s">
        <v>674</v>
      </c>
      <c r="B4" s="7"/>
      <c r="C4" s="8" t="s">
        <v>557</v>
      </c>
      <c r="D4" s="8"/>
      <c r="E4" s="8"/>
      <c r="F4" s="8"/>
      <c r="G4" s="8"/>
      <c r="H4" s="8"/>
      <c r="I4" s="8"/>
      <c r="J4" s="8"/>
      <c r="K4" s="8"/>
      <c r="L4" s="8"/>
    </row>
    <row r="5" s="1" customFormat="1" ht="30" customHeight="1" spans="1:12">
      <c r="A5" s="7" t="s">
        <v>675</v>
      </c>
      <c r="B5" s="7"/>
      <c r="C5" s="8" t="s">
        <v>520</v>
      </c>
      <c r="D5" s="8"/>
      <c r="E5" s="8"/>
      <c r="F5" s="8"/>
      <c r="G5" s="8"/>
      <c r="H5" s="9" t="s">
        <v>676</v>
      </c>
      <c r="I5" s="8" t="s">
        <v>520</v>
      </c>
      <c r="J5" s="8"/>
      <c r="K5" s="8"/>
      <c r="L5" s="8"/>
    </row>
    <row r="6" s="1" customFormat="1" ht="26" customHeight="1" spans="1:12">
      <c r="A6" s="7" t="s">
        <v>677</v>
      </c>
      <c r="B6" s="7"/>
      <c r="C6" s="7"/>
      <c r="D6" s="7" t="s">
        <v>678</v>
      </c>
      <c r="E6" s="7"/>
      <c r="F6" s="7" t="s">
        <v>433</v>
      </c>
      <c r="G6" s="7"/>
      <c r="H6" s="7" t="s">
        <v>679</v>
      </c>
      <c r="I6" s="7" t="s">
        <v>680</v>
      </c>
      <c r="J6" s="7" t="s">
        <v>681</v>
      </c>
      <c r="K6" s="7" t="s">
        <v>682</v>
      </c>
      <c r="L6" s="16" t="s">
        <v>683</v>
      </c>
    </row>
    <row r="7" s="1" customFormat="1" ht="30" customHeight="1" spans="1:12">
      <c r="A7" s="7"/>
      <c r="B7" s="7"/>
      <c r="C7" s="10" t="s">
        <v>684</v>
      </c>
      <c r="D7" s="11">
        <v>166.57</v>
      </c>
      <c r="E7" s="11"/>
      <c r="F7" s="11">
        <v>156.57</v>
      </c>
      <c r="G7" s="11"/>
      <c r="H7" s="11">
        <v>112.36</v>
      </c>
      <c r="I7" s="23">
        <v>10</v>
      </c>
      <c r="J7" s="9" t="s">
        <v>783</v>
      </c>
      <c r="K7" s="23">
        <v>7.2</v>
      </c>
      <c r="L7" s="25" t="s">
        <v>685</v>
      </c>
    </row>
    <row r="8" s="1" customFormat="1" ht="30" customHeight="1" spans="1:12">
      <c r="A8" s="7"/>
      <c r="B8" s="7"/>
      <c r="C8" s="10" t="s">
        <v>686</v>
      </c>
      <c r="D8" s="11">
        <v>166.57</v>
      </c>
      <c r="E8" s="11"/>
      <c r="F8" s="11">
        <v>156.57</v>
      </c>
      <c r="G8" s="11"/>
      <c r="H8" s="11">
        <v>112.36</v>
      </c>
      <c r="I8" s="10"/>
      <c r="J8" s="9" t="s">
        <v>783</v>
      </c>
      <c r="K8" s="10"/>
      <c r="L8" s="25"/>
    </row>
    <row r="9" s="1" customFormat="1" ht="30" customHeight="1" spans="1:12">
      <c r="A9" s="7"/>
      <c r="B9" s="7"/>
      <c r="C9" s="10" t="s">
        <v>687</v>
      </c>
      <c r="D9" s="11">
        <v>0</v>
      </c>
      <c r="E9" s="11"/>
      <c r="F9" s="11">
        <v>0</v>
      </c>
      <c r="G9" s="11"/>
      <c r="H9" s="11">
        <v>0</v>
      </c>
      <c r="I9" s="10"/>
      <c r="J9" s="23">
        <v>0</v>
      </c>
      <c r="K9" s="10"/>
      <c r="L9" s="25"/>
    </row>
    <row r="10" s="1" customFormat="1" ht="30" customHeight="1" spans="1:12">
      <c r="A10" s="7"/>
      <c r="B10" s="7"/>
      <c r="C10" s="10" t="s">
        <v>688</v>
      </c>
      <c r="D10" s="11">
        <v>0</v>
      </c>
      <c r="E10" s="11"/>
      <c r="F10" s="11">
        <v>0</v>
      </c>
      <c r="G10" s="11"/>
      <c r="H10" s="11">
        <v>0</v>
      </c>
      <c r="I10" s="10"/>
      <c r="J10" s="23">
        <v>0</v>
      </c>
      <c r="K10" s="10"/>
      <c r="L10" s="25"/>
    </row>
    <row r="11" ht="26.4" customHeight="1" spans="1:12">
      <c r="A11" s="9" t="s">
        <v>689</v>
      </c>
      <c r="B11" s="9" t="s">
        <v>690</v>
      </c>
      <c r="C11" s="9"/>
      <c r="D11" s="9"/>
      <c r="E11" s="9"/>
      <c r="F11" s="9"/>
      <c r="G11" s="9"/>
      <c r="H11" s="9" t="s">
        <v>533</v>
      </c>
      <c r="I11" s="9"/>
      <c r="J11" s="9"/>
      <c r="K11" s="9"/>
      <c r="L11" s="9"/>
    </row>
    <row r="12" ht="66.65" customHeight="1" spans="1:12">
      <c r="A12" s="9"/>
      <c r="B12" s="12" t="s">
        <v>784</v>
      </c>
      <c r="C12" s="12"/>
      <c r="D12" s="12"/>
      <c r="E12" s="12"/>
      <c r="F12" s="12"/>
      <c r="G12" s="12"/>
      <c r="H12" s="12" t="s">
        <v>785</v>
      </c>
      <c r="I12" s="12"/>
      <c r="J12" s="12"/>
      <c r="K12" s="12"/>
      <c r="L12" s="12"/>
    </row>
    <row r="13" s="1" customFormat="1" ht="35" customHeight="1" spans="1:12">
      <c r="A13" s="13"/>
      <c r="B13" s="14"/>
      <c r="C13" s="14"/>
      <c r="D13" s="14"/>
      <c r="E13" s="14"/>
      <c r="F13" s="14"/>
      <c r="G13" s="14"/>
      <c r="H13" s="14"/>
      <c r="I13" s="26"/>
      <c r="J13" s="26"/>
      <c r="K13" s="27"/>
      <c r="L13" s="28"/>
    </row>
    <row r="14" s="1" customFormat="1" ht="35" customHeight="1" spans="1:12">
      <c r="A14" s="15" t="s">
        <v>693</v>
      </c>
      <c r="B14" s="15"/>
      <c r="C14" s="15"/>
      <c r="D14" s="15"/>
      <c r="E14" s="15"/>
      <c r="F14" s="15"/>
      <c r="G14" s="15"/>
      <c r="H14" s="15"/>
      <c r="I14" s="15"/>
      <c r="J14" s="15"/>
      <c r="K14" s="15"/>
      <c r="L14" s="15"/>
    </row>
    <row r="15" s="1" customFormat="1" ht="31" customHeight="1" spans="1:12">
      <c r="A15" s="7" t="s">
        <v>568</v>
      </c>
      <c r="B15" s="7"/>
      <c r="C15" s="7"/>
      <c r="D15" s="7"/>
      <c r="E15" s="7" t="s">
        <v>694</v>
      </c>
      <c r="F15" s="7"/>
      <c r="G15" s="7"/>
      <c r="H15" s="7" t="s">
        <v>572</v>
      </c>
      <c r="I15" s="7" t="s">
        <v>680</v>
      </c>
      <c r="J15" s="7" t="s">
        <v>682</v>
      </c>
      <c r="K15" s="7" t="s">
        <v>573</v>
      </c>
      <c r="L15" s="7"/>
    </row>
    <row r="16" ht="28" customHeight="1" spans="1:12">
      <c r="A16" s="16" t="s">
        <v>695</v>
      </c>
      <c r="B16" s="16"/>
      <c r="C16" s="17" t="s">
        <v>575</v>
      </c>
      <c r="D16" s="17" t="s">
        <v>576</v>
      </c>
      <c r="E16" s="16" t="s">
        <v>569</v>
      </c>
      <c r="F16" s="16" t="s">
        <v>570</v>
      </c>
      <c r="G16" s="7" t="s">
        <v>571</v>
      </c>
      <c r="H16" s="7"/>
      <c r="I16" s="7"/>
      <c r="J16" s="7"/>
      <c r="K16" s="7"/>
      <c r="L16" s="7"/>
    </row>
    <row r="17" ht="38" customHeight="1" spans="1:12">
      <c r="A17" s="18" t="s">
        <v>685</v>
      </c>
      <c r="B17" s="18"/>
      <c r="C17" s="18" t="s">
        <v>685</v>
      </c>
      <c r="D17" s="18" t="s">
        <v>685</v>
      </c>
      <c r="E17" s="18" t="s">
        <v>685</v>
      </c>
      <c r="F17" s="18" t="s">
        <v>685</v>
      </c>
      <c r="G17" s="18" t="s">
        <v>685</v>
      </c>
      <c r="H17" s="18" t="s">
        <v>685</v>
      </c>
      <c r="I17" s="29">
        <v>90</v>
      </c>
      <c r="J17" s="29">
        <v>90</v>
      </c>
      <c r="K17" s="30" t="s">
        <v>685</v>
      </c>
      <c r="L17" s="30"/>
    </row>
    <row r="18" ht="38" customHeight="1" spans="1:12">
      <c r="A18" s="18" t="s">
        <v>577</v>
      </c>
      <c r="B18" s="19"/>
      <c r="C18" s="18" t="s">
        <v>578</v>
      </c>
      <c r="D18" s="18" t="s">
        <v>579</v>
      </c>
      <c r="E18" s="18" t="s">
        <v>580</v>
      </c>
      <c r="F18" s="18" t="s">
        <v>28</v>
      </c>
      <c r="G18" s="18" t="s">
        <v>581</v>
      </c>
      <c r="H18" s="18" t="s">
        <v>28</v>
      </c>
      <c r="I18" s="29">
        <v>6</v>
      </c>
      <c r="J18" s="29">
        <v>6</v>
      </c>
      <c r="K18" s="30" t="s">
        <v>786</v>
      </c>
      <c r="L18" s="19"/>
    </row>
    <row r="19" ht="38" customHeight="1" spans="1:12">
      <c r="A19" s="18" t="s">
        <v>577</v>
      </c>
      <c r="B19" s="19"/>
      <c r="C19" s="18" t="s">
        <v>578</v>
      </c>
      <c r="D19" s="18" t="s">
        <v>787</v>
      </c>
      <c r="E19" s="18" t="s">
        <v>580</v>
      </c>
      <c r="F19" s="18" t="s">
        <v>52</v>
      </c>
      <c r="G19" s="18" t="s">
        <v>584</v>
      </c>
      <c r="H19" s="18" t="s">
        <v>52</v>
      </c>
      <c r="I19" s="29">
        <v>5</v>
      </c>
      <c r="J19" s="29">
        <v>5</v>
      </c>
      <c r="K19" s="30" t="s">
        <v>788</v>
      </c>
      <c r="L19" s="19"/>
    </row>
    <row r="20" ht="38" customHeight="1" spans="1:12">
      <c r="A20" s="18" t="s">
        <v>577</v>
      </c>
      <c r="B20" s="19"/>
      <c r="C20" s="18" t="s">
        <v>601</v>
      </c>
      <c r="D20" s="18" t="s">
        <v>611</v>
      </c>
      <c r="E20" s="18" t="s">
        <v>589</v>
      </c>
      <c r="F20" s="18" t="s">
        <v>612</v>
      </c>
      <c r="G20" s="18" t="s">
        <v>598</v>
      </c>
      <c r="H20" s="18" t="s">
        <v>612</v>
      </c>
      <c r="I20" s="29">
        <v>6</v>
      </c>
      <c r="J20" s="29">
        <v>6</v>
      </c>
      <c r="K20" s="30" t="s">
        <v>789</v>
      </c>
      <c r="L20" s="19"/>
    </row>
    <row r="21" ht="38" customHeight="1" spans="1:12">
      <c r="A21" s="18" t="s">
        <v>577</v>
      </c>
      <c r="B21" s="19"/>
      <c r="C21" s="18" t="s">
        <v>601</v>
      </c>
      <c r="D21" s="18" t="s">
        <v>614</v>
      </c>
      <c r="E21" s="18" t="s">
        <v>589</v>
      </c>
      <c r="F21" s="18" t="s">
        <v>612</v>
      </c>
      <c r="G21" s="18" t="s">
        <v>598</v>
      </c>
      <c r="H21" s="18" t="s">
        <v>612</v>
      </c>
      <c r="I21" s="29">
        <v>6</v>
      </c>
      <c r="J21" s="29">
        <v>6</v>
      </c>
      <c r="K21" s="30" t="s">
        <v>790</v>
      </c>
      <c r="L21" s="19"/>
    </row>
    <row r="22" ht="38" customHeight="1" spans="1:12">
      <c r="A22" s="18" t="s">
        <v>577</v>
      </c>
      <c r="B22" s="19"/>
      <c r="C22" s="18" t="s">
        <v>601</v>
      </c>
      <c r="D22" s="18" t="s">
        <v>791</v>
      </c>
      <c r="E22" s="18" t="s">
        <v>589</v>
      </c>
      <c r="F22" s="18" t="s">
        <v>612</v>
      </c>
      <c r="G22" s="18" t="s">
        <v>598</v>
      </c>
      <c r="H22" s="18" t="s">
        <v>612</v>
      </c>
      <c r="I22" s="29">
        <v>5</v>
      </c>
      <c r="J22" s="29">
        <v>5</v>
      </c>
      <c r="K22" s="30" t="s">
        <v>792</v>
      </c>
      <c r="L22" s="19"/>
    </row>
    <row r="23" ht="38" customHeight="1" spans="1:12">
      <c r="A23" s="18" t="s">
        <v>577</v>
      </c>
      <c r="B23" s="19"/>
      <c r="C23" s="18" t="s">
        <v>628</v>
      </c>
      <c r="D23" s="18" t="s">
        <v>629</v>
      </c>
      <c r="E23" s="18" t="s">
        <v>580</v>
      </c>
      <c r="F23" s="18" t="s">
        <v>630</v>
      </c>
      <c r="G23" s="18" t="s">
        <v>598</v>
      </c>
      <c r="H23" s="18" t="s">
        <v>612</v>
      </c>
      <c r="I23" s="29">
        <v>6</v>
      </c>
      <c r="J23" s="29">
        <v>6</v>
      </c>
      <c r="K23" s="30" t="s">
        <v>631</v>
      </c>
      <c r="L23" s="19"/>
    </row>
    <row r="24" ht="38" customHeight="1" spans="1:12">
      <c r="A24" s="18" t="s">
        <v>577</v>
      </c>
      <c r="B24" s="19"/>
      <c r="C24" s="18" t="s">
        <v>628</v>
      </c>
      <c r="D24" s="18" t="s">
        <v>793</v>
      </c>
      <c r="E24" s="18" t="s">
        <v>589</v>
      </c>
      <c r="F24" s="18" t="s">
        <v>612</v>
      </c>
      <c r="G24" s="18" t="s">
        <v>598</v>
      </c>
      <c r="H24" s="18" t="s">
        <v>612</v>
      </c>
      <c r="I24" s="29">
        <v>6</v>
      </c>
      <c r="J24" s="29">
        <v>6</v>
      </c>
      <c r="K24" s="30" t="s">
        <v>793</v>
      </c>
      <c r="L24" s="19"/>
    </row>
    <row r="25" ht="38" customHeight="1" spans="1:12">
      <c r="A25" s="18" t="s">
        <v>577</v>
      </c>
      <c r="B25" s="19"/>
      <c r="C25" s="18" t="s">
        <v>628</v>
      </c>
      <c r="D25" s="18" t="s">
        <v>794</v>
      </c>
      <c r="E25" s="18" t="s">
        <v>580</v>
      </c>
      <c r="F25" s="18" t="s">
        <v>634</v>
      </c>
      <c r="G25" s="18" t="s">
        <v>598</v>
      </c>
      <c r="H25" s="18" t="s">
        <v>635</v>
      </c>
      <c r="I25" s="29">
        <v>5</v>
      </c>
      <c r="J25" s="29">
        <v>5</v>
      </c>
      <c r="K25" s="30" t="s">
        <v>795</v>
      </c>
      <c r="L25" s="19"/>
    </row>
    <row r="26" ht="38" customHeight="1" spans="1:12">
      <c r="A26" s="18" t="s">
        <v>577</v>
      </c>
      <c r="B26" s="19"/>
      <c r="C26" s="18" t="s">
        <v>628</v>
      </c>
      <c r="D26" s="18" t="s">
        <v>796</v>
      </c>
      <c r="E26" s="18" t="s">
        <v>589</v>
      </c>
      <c r="F26" s="18" t="s">
        <v>797</v>
      </c>
      <c r="G26" s="18" t="s">
        <v>128</v>
      </c>
      <c r="H26" s="18" t="s">
        <v>797</v>
      </c>
      <c r="I26" s="29">
        <v>5</v>
      </c>
      <c r="J26" s="29">
        <v>5</v>
      </c>
      <c r="K26" s="30" t="s">
        <v>798</v>
      </c>
      <c r="L26" s="19"/>
    </row>
    <row r="27" ht="38" customHeight="1" spans="1:12">
      <c r="A27" s="18" t="s">
        <v>645</v>
      </c>
      <c r="B27" s="19"/>
      <c r="C27" s="18" t="s">
        <v>704</v>
      </c>
      <c r="D27" s="18" t="s">
        <v>799</v>
      </c>
      <c r="E27" s="18" t="s">
        <v>589</v>
      </c>
      <c r="F27" s="18" t="s">
        <v>799</v>
      </c>
      <c r="G27" s="18" t="s">
        <v>128</v>
      </c>
      <c r="H27" s="18" t="s">
        <v>799</v>
      </c>
      <c r="I27" s="29">
        <v>10</v>
      </c>
      <c r="J27" s="29">
        <v>10</v>
      </c>
      <c r="K27" s="30" t="s">
        <v>799</v>
      </c>
      <c r="L27" s="19"/>
    </row>
    <row r="28" ht="38" customHeight="1" spans="1:12">
      <c r="A28" s="18" t="s">
        <v>645</v>
      </c>
      <c r="B28" s="19"/>
      <c r="C28" s="18" t="s">
        <v>704</v>
      </c>
      <c r="D28" s="18" t="s">
        <v>655</v>
      </c>
      <c r="E28" s="18" t="s">
        <v>580</v>
      </c>
      <c r="F28" s="18" t="s">
        <v>634</v>
      </c>
      <c r="G28" s="18" t="s">
        <v>598</v>
      </c>
      <c r="H28" s="18" t="s">
        <v>634</v>
      </c>
      <c r="I28" s="29">
        <v>10</v>
      </c>
      <c r="J28" s="29">
        <v>10</v>
      </c>
      <c r="K28" s="30" t="s">
        <v>800</v>
      </c>
      <c r="L28" s="19"/>
    </row>
    <row r="29" ht="38" customHeight="1" spans="1:12">
      <c r="A29" s="18" t="s">
        <v>645</v>
      </c>
      <c r="B29" s="19"/>
      <c r="C29" s="18" t="s">
        <v>704</v>
      </c>
      <c r="D29" s="18" t="s">
        <v>657</v>
      </c>
      <c r="E29" s="18" t="s">
        <v>580</v>
      </c>
      <c r="F29" s="18" t="s">
        <v>634</v>
      </c>
      <c r="G29" s="18" t="s">
        <v>598</v>
      </c>
      <c r="H29" s="18" t="s">
        <v>634</v>
      </c>
      <c r="I29" s="29">
        <v>10</v>
      </c>
      <c r="J29" s="29">
        <v>10</v>
      </c>
      <c r="K29" s="30" t="s">
        <v>801</v>
      </c>
      <c r="L29" s="19"/>
    </row>
    <row r="30" ht="38" customHeight="1" spans="1:12">
      <c r="A30" s="18" t="s">
        <v>661</v>
      </c>
      <c r="B30" s="19"/>
      <c r="C30" s="18" t="s">
        <v>707</v>
      </c>
      <c r="D30" s="18" t="s">
        <v>802</v>
      </c>
      <c r="E30" s="18" t="s">
        <v>580</v>
      </c>
      <c r="F30" s="18" t="s">
        <v>630</v>
      </c>
      <c r="G30" s="18" t="s">
        <v>598</v>
      </c>
      <c r="H30" s="18" t="s">
        <v>634</v>
      </c>
      <c r="I30" s="29">
        <v>5</v>
      </c>
      <c r="J30" s="29">
        <v>5</v>
      </c>
      <c r="K30" s="30" t="s">
        <v>803</v>
      </c>
      <c r="L30" s="19"/>
    </row>
    <row r="31" ht="38" customHeight="1" spans="1:12">
      <c r="A31" s="18" t="s">
        <v>661</v>
      </c>
      <c r="B31" s="19"/>
      <c r="C31" s="18" t="s">
        <v>707</v>
      </c>
      <c r="D31" s="18" t="s">
        <v>804</v>
      </c>
      <c r="E31" s="18" t="s">
        <v>589</v>
      </c>
      <c r="F31" s="18" t="s">
        <v>612</v>
      </c>
      <c r="G31" s="18" t="s">
        <v>598</v>
      </c>
      <c r="H31" s="18" t="s">
        <v>612</v>
      </c>
      <c r="I31" s="29">
        <v>5</v>
      </c>
      <c r="J31" s="29">
        <v>5</v>
      </c>
      <c r="K31" s="30" t="s">
        <v>805</v>
      </c>
      <c r="L31" s="19"/>
    </row>
    <row r="32" s="2" customFormat="1" ht="67" customHeight="1" spans="1:12">
      <c r="A32" s="9" t="s">
        <v>709</v>
      </c>
      <c r="B32" s="9"/>
      <c r="C32" s="9"/>
      <c r="D32" s="12" t="s">
        <v>514</v>
      </c>
      <c r="E32" s="12"/>
      <c r="F32" s="12"/>
      <c r="G32" s="12"/>
      <c r="H32" s="12"/>
      <c r="I32" s="12"/>
      <c r="J32" s="12"/>
      <c r="K32" s="12"/>
      <c r="L32" s="12"/>
    </row>
    <row r="33" s="2" customFormat="1" ht="30" customHeight="1" spans="1:12">
      <c r="A33" s="7" t="s">
        <v>710</v>
      </c>
      <c r="B33" s="7"/>
      <c r="C33" s="7"/>
      <c r="D33" s="7"/>
      <c r="E33" s="7"/>
      <c r="F33" s="7"/>
      <c r="G33" s="7"/>
      <c r="H33" s="7"/>
      <c r="I33" s="9" t="s">
        <v>711</v>
      </c>
      <c r="J33" s="9" t="s">
        <v>712</v>
      </c>
      <c r="K33" s="9" t="s">
        <v>713</v>
      </c>
      <c r="L33" s="9"/>
    </row>
    <row r="34" s="1" customFormat="1" ht="35" customHeight="1" spans="1:12">
      <c r="A34" s="7"/>
      <c r="B34" s="7"/>
      <c r="C34" s="7"/>
      <c r="D34" s="7"/>
      <c r="E34" s="7"/>
      <c r="F34" s="7"/>
      <c r="G34" s="7"/>
      <c r="H34" s="7"/>
      <c r="I34" s="23">
        <v>100</v>
      </c>
      <c r="J34" s="23">
        <v>100</v>
      </c>
      <c r="K34" s="9" t="s">
        <v>714</v>
      </c>
      <c r="L34" s="9"/>
    </row>
    <row r="35" s="1" customFormat="1" ht="94" customHeight="1" spans="1:12">
      <c r="A35" s="20" t="s">
        <v>715</v>
      </c>
      <c r="B35" s="20"/>
      <c r="C35" s="20"/>
      <c r="D35" s="20"/>
      <c r="E35" s="20"/>
      <c r="F35" s="20"/>
      <c r="G35" s="20"/>
      <c r="H35" s="20"/>
      <c r="I35" s="20"/>
      <c r="J35" s="20"/>
      <c r="K35" s="20"/>
      <c r="L35" s="20"/>
    </row>
    <row r="36" spans="1:12">
      <c r="A36" s="21" t="s">
        <v>716</v>
      </c>
      <c r="B36" s="21"/>
      <c r="C36" s="21"/>
      <c r="D36" s="21"/>
      <c r="E36" s="21"/>
      <c r="F36" s="21"/>
      <c r="G36" s="21"/>
      <c r="H36" s="21"/>
      <c r="I36" s="21"/>
      <c r="J36" s="21"/>
      <c r="K36" s="21"/>
      <c r="L36" s="21"/>
    </row>
    <row r="37" spans="1:12">
      <c r="A37" s="21" t="s">
        <v>717</v>
      </c>
      <c r="B37" s="21"/>
      <c r="C37" s="21"/>
      <c r="D37" s="21"/>
      <c r="E37" s="21"/>
      <c r="F37" s="21"/>
      <c r="G37" s="21"/>
      <c r="H37" s="21"/>
      <c r="I37" s="21"/>
      <c r="J37" s="21"/>
      <c r="K37" s="21"/>
      <c r="L37" s="21"/>
    </row>
  </sheetData>
  <mergeCells count="73">
    <mergeCell ref="A1:L1"/>
    <mergeCell ref="K2:L2"/>
    <mergeCell ref="A3:F3"/>
    <mergeCell ref="K3:L3"/>
    <mergeCell ref="A4:B4"/>
    <mergeCell ref="C4:L4"/>
    <mergeCell ref="A5:B5"/>
    <mergeCell ref="C5:G5"/>
    <mergeCell ref="I5:L5"/>
    <mergeCell ref="D6:E6"/>
    <mergeCell ref="F6:G6"/>
    <mergeCell ref="D7:E7"/>
    <mergeCell ref="F7:G7"/>
    <mergeCell ref="D8:E8"/>
    <mergeCell ref="F8:G8"/>
    <mergeCell ref="D9:E9"/>
    <mergeCell ref="F9:G9"/>
    <mergeCell ref="D10:E10"/>
    <mergeCell ref="F10:G10"/>
    <mergeCell ref="B11:G11"/>
    <mergeCell ref="H11:L11"/>
    <mergeCell ref="B12:G12"/>
    <mergeCell ref="H12:L12"/>
    <mergeCell ref="K13:L13"/>
    <mergeCell ref="A14:L14"/>
    <mergeCell ref="A15:D15"/>
    <mergeCell ref="E15:G15"/>
    <mergeCell ref="A16:B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B27"/>
    <mergeCell ref="K27:L27"/>
    <mergeCell ref="A28:B28"/>
    <mergeCell ref="K28:L28"/>
    <mergeCell ref="A29:B29"/>
    <mergeCell ref="K29:L29"/>
    <mergeCell ref="A30:B30"/>
    <mergeCell ref="K30:L30"/>
    <mergeCell ref="A31:B31"/>
    <mergeCell ref="K31:L31"/>
    <mergeCell ref="A32:C32"/>
    <mergeCell ref="D32:L32"/>
    <mergeCell ref="K33:L33"/>
    <mergeCell ref="K34:L34"/>
    <mergeCell ref="A35:L35"/>
    <mergeCell ref="A36:L36"/>
    <mergeCell ref="A37:L37"/>
    <mergeCell ref="A11:A12"/>
    <mergeCell ref="H15:H16"/>
    <mergeCell ref="I15:I16"/>
    <mergeCell ref="J15:J16"/>
    <mergeCell ref="L7:L10"/>
    <mergeCell ref="A6:B10"/>
    <mergeCell ref="K15:L16"/>
    <mergeCell ref="A33:H34"/>
  </mergeCells>
  <pageMargins left="0.75" right="0.75" top="1" bottom="1" header="0.511805555555556" footer="0.511805555555556"/>
  <pageSetup paperSize="9" scale="65"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workbookViewId="0">
      <selection activeCell="A4" sqref="A4:B4"/>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12.6666666666667" style="3" customWidth="1"/>
    <col min="8" max="8" width="17.5833333333333" style="3" customWidth="1"/>
    <col min="9" max="9" width="13.1" style="3" customWidth="1"/>
    <col min="10" max="10" width="14" style="3" customWidth="1"/>
    <col min="11" max="11" width="27.5833333333333" style="3" customWidth="1"/>
    <col min="12" max="12" width="33" style="3" customWidth="1"/>
    <col min="13" max="16384" width="8.08333333333333" style="3"/>
  </cols>
  <sheetData>
    <row r="1" ht="32" customHeight="1" spans="1:12">
      <c r="A1" s="4" t="s">
        <v>671</v>
      </c>
      <c r="B1" s="4"/>
      <c r="C1" s="4"/>
      <c r="D1" s="4"/>
      <c r="E1" s="4"/>
      <c r="F1" s="4"/>
      <c r="G1" s="4"/>
      <c r="H1" s="4"/>
      <c r="I1" s="4"/>
      <c r="J1" s="4"/>
      <c r="K1" s="4"/>
      <c r="L1" s="4"/>
    </row>
    <row r="2" customFormat="1" ht="19" customHeight="1" spans="1:12">
      <c r="A2" s="5"/>
      <c r="B2" s="5"/>
      <c r="C2" s="5"/>
      <c r="D2" s="5"/>
      <c r="E2" s="5"/>
      <c r="F2" s="5"/>
      <c r="G2" s="5"/>
      <c r="H2" s="5"/>
      <c r="I2" s="5"/>
      <c r="J2" s="22" t="s">
        <v>672</v>
      </c>
      <c r="K2" s="22"/>
      <c r="L2" s="22"/>
    </row>
    <row r="3" customFormat="1" ht="19" customHeight="1" spans="1:12">
      <c r="A3" s="6" t="s">
        <v>673</v>
      </c>
      <c r="B3" s="6"/>
      <c r="C3" s="6"/>
      <c r="D3" s="6"/>
      <c r="E3" s="5"/>
      <c r="F3" s="5"/>
      <c r="G3" s="5"/>
      <c r="H3" s="5"/>
      <c r="I3" s="5"/>
      <c r="J3" s="22" t="s">
        <v>518</v>
      </c>
      <c r="K3" s="22"/>
      <c r="L3" s="22"/>
    </row>
    <row r="4" s="1" customFormat="1" ht="31" customHeight="1" spans="1:12">
      <c r="A4" s="7" t="s">
        <v>674</v>
      </c>
      <c r="B4" s="7"/>
      <c r="C4" s="8" t="s">
        <v>559</v>
      </c>
      <c r="D4" s="8"/>
      <c r="E4" s="8"/>
      <c r="F4" s="8"/>
      <c r="G4" s="8"/>
      <c r="H4" s="8"/>
      <c r="I4" s="8"/>
      <c r="J4" s="8"/>
      <c r="K4" s="8"/>
      <c r="L4" s="8"/>
    </row>
    <row r="5" s="1" customFormat="1" ht="30" customHeight="1" spans="1:12">
      <c r="A5" s="7" t="s">
        <v>675</v>
      </c>
      <c r="B5" s="7"/>
      <c r="C5" s="8" t="s">
        <v>520</v>
      </c>
      <c r="D5" s="8"/>
      <c r="E5" s="8"/>
      <c r="F5" s="8"/>
      <c r="G5" s="8"/>
      <c r="H5" s="9" t="s">
        <v>676</v>
      </c>
      <c r="I5" s="8" t="s">
        <v>520</v>
      </c>
      <c r="J5" s="8"/>
      <c r="K5" s="8"/>
      <c r="L5" s="8"/>
    </row>
    <row r="6" s="1" customFormat="1" ht="26" customHeight="1" spans="1:12">
      <c r="A6" s="7" t="s">
        <v>677</v>
      </c>
      <c r="B6" s="7"/>
      <c r="C6" s="7"/>
      <c r="D6" s="7" t="s">
        <v>678</v>
      </c>
      <c r="E6" s="7"/>
      <c r="F6" s="7" t="s">
        <v>433</v>
      </c>
      <c r="G6" s="7"/>
      <c r="H6" s="7" t="s">
        <v>679</v>
      </c>
      <c r="I6" s="7" t="s">
        <v>680</v>
      </c>
      <c r="J6" s="7" t="s">
        <v>681</v>
      </c>
      <c r="K6" s="7" t="s">
        <v>682</v>
      </c>
      <c r="L6" s="16" t="s">
        <v>683</v>
      </c>
    </row>
    <row r="7" s="1" customFormat="1" ht="30" customHeight="1" spans="1:12">
      <c r="A7" s="7"/>
      <c r="B7" s="7"/>
      <c r="C7" s="10" t="s">
        <v>684</v>
      </c>
      <c r="D7" s="11">
        <v>348.42</v>
      </c>
      <c r="E7" s="11"/>
      <c r="F7" s="11">
        <v>296.51</v>
      </c>
      <c r="G7" s="11"/>
      <c r="H7" s="11">
        <v>275.47</v>
      </c>
      <c r="I7" s="23">
        <v>10</v>
      </c>
      <c r="J7" s="9" t="s">
        <v>806</v>
      </c>
      <c r="K7" s="23">
        <v>9.3</v>
      </c>
      <c r="L7" s="25" t="s">
        <v>685</v>
      </c>
    </row>
    <row r="8" s="1" customFormat="1" ht="30" customHeight="1" spans="1:12">
      <c r="A8" s="7"/>
      <c r="B8" s="7"/>
      <c r="C8" s="10" t="s">
        <v>686</v>
      </c>
      <c r="D8" s="11">
        <v>348.42</v>
      </c>
      <c r="E8" s="11"/>
      <c r="F8" s="11">
        <v>296.51</v>
      </c>
      <c r="G8" s="11"/>
      <c r="H8" s="11">
        <v>275.47</v>
      </c>
      <c r="I8" s="7"/>
      <c r="J8" s="9" t="s">
        <v>806</v>
      </c>
      <c r="K8" s="10"/>
      <c r="L8" s="25"/>
    </row>
    <row r="9" s="1" customFormat="1" ht="30" customHeight="1" spans="1:12">
      <c r="A9" s="7"/>
      <c r="B9" s="7"/>
      <c r="C9" s="10" t="s">
        <v>687</v>
      </c>
      <c r="D9" s="11">
        <v>0</v>
      </c>
      <c r="E9" s="11"/>
      <c r="F9" s="11">
        <v>0</v>
      </c>
      <c r="G9" s="11"/>
      <c r="H9" s="11">
        <v>0</v>
      </c>
      <c r="I9" s="7"/>
      <c r="J9" s="23">
        <v>0</v>
      </c>
      <c r="K9" s="10"/>
      <c r="L9" s="25"/>
    </row>
    <row r="10" s="1" customFormat="1" ht="30" customHeight="1" spans="1:12">
      <c r="A10" s="7"/>
      <c r="B10" s="7"/>
      <c r="C10" s="10" t="s">
        <v>688</v>
      </c>
      <c r="D10" s="11">
        <v>0</v>
      </c>
      <c r="E10" s="11"/>
      <c r="F10" s="11">
        <v>0</v>
      </c>
      <c r="G10" s="11"/>
      <c r="H10" s="11">
        <v>0</v>
      </c>
      <c r="I10" s="7"/>
      <c r="J10" s="23">
        <v>0</v>
      </c>
      <c r="K10" s="10"/>
      <c r="L10" s="25"/>
    </row>
    <row r="11" ht="26.4" customHeight="1" spans="1:12">
      <c r="A11" s="9" t="s">
        <v>689</v>
      </c>
      <c r="B11" s="9" t="s">
        <v>690</v>
      </c>
      <c r="C11" s="9"/>
      <c r="D11" s="9"/>
      <c r="E11" s="9"/>
      <c r="F11" s="9"/>
      <c r="G11" s="9"/>
      <c r="H11" s="9" t="s">
        <v>533</v>
      </c>
      <c r="I11" s="9"/>
      <c r="J11" s="9"/>
      <c r="K11" s="9"/>
      <c r="L11" s="9"/>
    </row>
    <row r="12" ht="142" customHeight="1" spans="1:12">
      <c r="A12" s="9"/>
      <c r="B12" s="12" t="s">
        <v>807</v>
      </c>
      <c r="C12" s="12"/>
      <c r="D12" s="12"/>
      <c r="E12" s="12"/>
      <c r="F12" s="12"/>
      <c r="G12" s="12"/>
      <c r="H12" s="12" t="s">
        <v>808</v>
      </c>
      <c r="I12" s="12"/>
      <c r="J12" s="12"/>
      <c r="K12" s="12"/>
      <c r="L12" s="12"/>
    </row>
    <row r="13" s="1" customFormat="1" ht="35" customHeight="1" spans="1:12">
      <c r="A13" s="13"/>
      <c r="B13" s="14"/>
      <c r="C13" s="14"/>
      <c r="D13" s="14"/>
      <c r="E13" s="14"/>
      <c r="F13" s="14"/>
      <c r="G13" s="14"/>
      <c r="H13" s="14"/>
      <c r="I13" s="26"/>
      <c r="J13" s="26"/>
      <c r="K13" s="27"/>
      <c r="L13" s="28"/>
    </row>
    <row r="14" s="1" customFormat="1" ht="35" customHeight="1" spans="1:12">
      <c r="A14" s="15" t="s">
        <v>693</v>
      </c>
      <c r="B14" s="15"/>
      <c r="C14" s="15"/>
      <c r="D14" s="15"/>
      <c r="E14" s="15"/>
      <c r="F14" s="15"/>
      <c r="G14" s="15"/>
      <c r="H14" s="15"/>
      <c r="I14" s="15"/>
      <c r="J14" s="15"/>
      <c r="K14" s="15"/>
      <c r="L14" s="15"/>
    </row>
    <row r="15" s="1" customFormat="1" ht="31" customHeight="1" spans="1:12">
      <c r="A15" s="7" t="s">
        <v>568</v>
      </c>
      <c r="B15" s="7"/>
      <c r="C15" s="7"/>
      <c r="D15" s="7"/>
      <c r="E15" s="7" t="s">
        <v>694</v>
      </c>
      <c r="F15" s="7"/>
      <c r="G15" s="7"/>
      <c r="H15" s="7" t="s">
        <v>572</v>
      </c>
      <c r="I15" s="7" t="s">
        <v>680</v>
      </c>
      <c r="J15" s="7" t="s">
        <v>682</v>
      </c>
      <c r="K15" s="7" t="s">
        <v>573</v>
      </c>
      <c r="L15" s="7"/>
    </row>
    <row r="16" ht="28" customHeight="1" spans="1:12">
      <c r="A16" s="16" t="s">
        <v>695</v>
      </c>
      <c r="B16" s="16"/>
      <c r="C16" s="17" t="s">
        <v>575</v>
      </c>
      <c r="D16" s="17" t="s">
        <v>576</v>
      </c>
      <c r="E16" s="16" t="s">
        <v>569</v>
      </c>
      <c r="F16" s="16" t="s">
        <v>570</v>
      </c>
      <c r="G16" s="7" t="s">
        <v>571</v>
      </c>
      <c r="H16" s="7"/>
      <c r="I16" s="7"/>
      <c r="J16" s="7"/>
      <c r="K16" s="7"/>
      <c r="L16" s="7"/>
    </row>
    <row r="17" ht="38" customHeight="1" spans="1:12">
      <c r="A17" s="18" t="s">
        <v>685</v>
      </c>
      <c r="B17" s="18"/>
      <c r="C17" s="18" t="s">
        <v>685</v>
      </c>
      <c r="D17" s="18" t="s">
        <v>685</v>
      </c>
      <c r="E17" s="18" t="s">
        <v>685</v>
      </c>
      <c r="F17" s="18" t="s">
        <v>685</v>
      </c>
      <c r="G17" s="18" t="s">
        <v>685</v>
      </c>
      <c r="H17" s="18" t="s">
        <v>685</v>
      </c>
      <c r="I17" s="29">
        <v>90</v>
      </c>
      <c r="J17" s="29">
        <v>86</v>
      </c>
      <c r="K17" s="30" t="s">
        <v>685</v>
      </c>
      <c r="L17" s="30"/>
    </row>
    <row r="18" ht="38" customHeight="1" spans="1:12">
      <c r="A18" s="18" t="s">
        <v>577</v>
      </c>
      <c r="B18" s="19"/>
      <c r="C18" s="18" t="s">
        <v>578</v>
      </c>
      <c r="D18" s="18" t="s">
        <v>809</v>
      </c>
      <c r="E18" s="18" t="s">
        <v>580</v>
      </c>
      <c r="F18" s="18" t="s">
        <v>12</v>
      </c>
      <c r="G18" s="18" t="s">
        <v>581</v>
      </c>
      <c r="H18" s="18" t="s">
        <v>12</v>
      </c>
      <c r="I18" s="29">
        <v>4</v>
      </c>
      <c r="J18" s="29">
        <v>4</v>
      </c>
      <c r="K18" s="30" t="s">
        <v>810</v>
      </c>
      <c r="L18" s="19"/>
    </row>
    <row r="19" ht="38" customHeight="1" spans="1:12">
      <c r="A19" s="18" t="s">
        <v>577</v>
      </c>
      <c r="B19" s="19"/>
      <c r="C19" s="18" t="s">
        <v>578</v>
      </c>
      <c r="D19" s="18" t="s">
        <v>588</v>
      </c>
      <c r="E19" s="18" t="s">
        <v>589</v>
      </c>
      <c r="F19" s="18" t="s">
        <v>12</v>
      </c>
      <c r="G19" s="18" t="s">
        <v>581</v>
      </c>
      <c r="H19" s="18" t="s">
        <v>11</v>
      </c>
      <c r="I19" s="29">
        <v>4</v>
      </c>
      <c r="J19" s="29">
        <v>2</v>
      </c>
      <c r="K19" s="30" t="s">
        <v>811</v>
      </c>
      <c r="L19" s="19"/>
    </row>
    <row r="20" ht="38" customHeight="1" spans="1:12">
      <c r="A20" s="18" t="s">
        <v>577</v>
      </c>
      <c r="B20" s="19"/>
      <c r="C20" s="18" t="s">
        <v>578</v>
      </c>
      <c r="D20" s="18" t="s">
        <v>812</v>
      </c>
      <c r="E20" s="18" t="s">
        <v>580</v>
      </c>
      <c r="F20" s="18" t="s">
        <v>61</v>
      </c>
      <c r="G20" s="18" t="s">
        <v>592</v>
      </c>
      <c r="H20" s="18" t="s">
        <v>61</v>
      </c>
      <c r="I20" s="29">
        <v>4</v>
      </c>
      <c r="J20" s="29">
        <v>4</v>
      </c>
      <c r="K20" s="30" t="s">
        <v>813</v>
      </c>
      <c r="L20" s="19"/>
    </row>
    <row r="21" ht="38" customHeight="1" spans="1:12">
      <c r="A21" s="18" t="s">
        <v>577</v>
      </c>
      <c r="B21" s="19"/>
      <c r="C21" s="18" t="s">
        <v>578</v>
      </c>
      <c r="D21" s="18" t="s">
        <v>594</v>
      </c>
      <c r="E21" s="18" t="s">
        <v>580</v>
      </c>
      <c r="F21" s="18" t="s">
        <v>28</v>
      </c>
      <c r="G21" s="18" t="s">
        <v>595</v>
      </c>
      <c r="H21" s="18" t="s">
        <v>28</v>
      </c>
      <c r="I21" s="29">
        <v>4</v>
      </c>
      <c r="J21" s="29">
        <v>4</v>
      </c>
      <c r="K21" s="30" t="s">
        <v>814</v>
      </c>
      <c r="L21" s="19"/>
    </row>
    <row r="22" ht="38" customHeight="1" spans="1:12">
      <c r="A22" s="18" t="s">
        <v>577</v>
      </c>
      <c r="B22" s="19"/>
      <c r="C22" s="18" t="s">
        <v>578</v>
      </c>
      <c r="D22" s="18" t="s">
        <v>597</v>
      </c>
      <c r="E22" s="18" t="s">
        <v>580</v>
      </c>
      <c r="F22" s="18" t="s">
        <v>46</v>
      </c>
      <c r="G22" s="18" t="s">
        <v>598</v>
      </c>
      <c r="H22" s="18" t="s">
        <v>599</v>
      </c>
      <c r="I22" s="29">
        <v>2</v>
      </c>
      <c r="J22" s="29">
        <v>0</v>
      </c>
      <c r="K22" s="30" t="s">
        <v>815</v>
      </c>
      <c r="L22" s="19"/>
    </row>
    <row r="23" ht="38" customHeight="1" spans="1:12">
      <c r="A23" s="18" t="s">
        <v>577</v>
      </c>
      <c r="B23" s="19"/>
      <c r="C23" s="18" t="s">
        <v>601</v>
      </c>
      <c r="D23" s="18" t="s">
        <v>816</v>
      </c>
      <c r="E23" s="18" t="s">
        <v>580</v>
      </c>
      <c r="F23" s="18" t="s">
        <v>20</v>
      </c>
      <c r="G23" s="18" t="s">
        <v>619</v>
      </c>
      <c r="H23" s="18" t="s">
        <v>11</v>
      </c>
      <c r="I23" s="29">
        <v>5</v>
      </c>
      <c r="J23" s="29">
        <v>5</v>
      </c>
      <c r="K23" s="30" t="s">
        <v>817</v>
      </c>
      <c r="L23" s="19"/>
    </row>
    <row r="24" ht="38" customHeight="1" spans="1:12">
      <c r="A24" s="18" t="s">
        <v>577</v>
      </c>
      <c r="B24" s="19"/>
      <c r="C24" s="18" t="s">
        <v>601</v>
      </c>
      <c r="D24" s="18" t="s">
        <v>621</v>
      </c>
      <c r="E24" s="18" t="s">
        <v>580</v>
      </c>
      <c r="F24" s="18" t="s">
        <v>20</v>
      </c>
      <c r="G24" s="18" t="s">
        <v>619</v>
      </c>
      <c r="H24" s="18" t="s">
        <v>12</v>
      </c>
      <c r="I24" s="29">
        <v>5</v>
      </c>
      <c r="J24" s="29">
        <v>5</v>
      </c>
      <c r="K24" s="30" t="s">
        <v>818</v>
      </c>
      <c r="L24" s="19"/>
    </row>
    <row r="25" ht="38" customHeight="1" spans="1:12">
      <c r="A25" s="18" t="s">
        <v>577</v>
      </c>
      <c r="B25" s="19"/>
      <c r="C25" s="18" t="s">
        <v>601</v>
      </c>
      <c r="D25" s="18" t="s">
        <v>819</v>
      </c>
      <c r="E25" s="18" t="s">
        <v>589</v>
      </c>
      <c r="F25" s="18" t="s">
        <v>624</v>
      </c>
      <c r="G25" s="18" t="s">
        <v>128</v>
      </c>
      <c r="H25" s="18" t="s">
        <v>624</v>
      </c>
      <c r="I25" s="29">
        <v>5</v>
      </c>
      <c r="J25" s="29">
        <v>5</v>
      </c>
      <c r="K25" s="30" t="s">
        <v>820</v>
      </c>
      <c r="L25" s="19"/>
    </row>
    <row r="26" ht="38" customHeight="1" spans="1:12">
      <c r="A26" s="18" t="s">
        <v>577</v>
      </c>
      <c r="B26" s="19"/>
      <c r="C26" s="18" t="s">
        <v>601</v>
      </c>
      <c r="D26" s="18" t="s">
        <v>821</v>
      </c>
      <c r="E26" s="18" t="s">
        <v>589</v>
      </c>
      <c r="F26" s="18" t="s">
        <v>612</v>
      </c>
      <c r="G26" s="18" t="s">
        <v>598</v>
      </c>
      <c r="H26" s="18" t="s">
        <v>612</v>
      </c>
      <c r="I26" s="29">
        <v>4</v>
      </c>
      <c r="J26" s="29">
        <v>4</v>
      </c>
      <c r="K26" s="30" t="s">
        <v>822</v>
      </c>
      <c r="L26" s="19"/>
    </row>
    <row r="27" ht="38" customHeight="1" spans="1:12">
      <c r="A27" s="18" t="s">
        <v>577</v>
      </c>
      <c r="B27" s="19"/>
      <c r="C27" s="18" t="s">
        <v>601</v>
      </c>
      <c r="D27" s="18" t="s">
        <v>823</v>
      </c>
      <c r="E27" s="18" t="s">
        <v>589</v>
      </c>
      <c r="F27" s="18" t="s">
        <v>612</v>
      </c>
      <c r="G27" s="18" t="s">
        <v>598</v>
      </c>
      <c r="H27" s="18" t="s">
        <v>612</v>
      </c>
      <c r="I27" s="29">
        <v>5</v>
      </c>
      <c r="J27" s="29">
        <v>5</v>
      </c>
      <c r="K27" s="30" t="s">
        <v>823</v>
      </c>
      <c r="L27" s="19"/>
    </row>
    <row r="28" ht="38" customHeight="1" spans="1:12">
      <c r="A28" s="18" t="s">
        <v>577</v>
      </c>
      <c r="B28" s="19"/>
      <c r="C28" s="18" t="s">
        <v>601</v>
      </c>
      <c r="D28" s="18" t="s">
        <v>824</v>
      </c>
      <c r="E28" s="18" t="s">
        <v>589</v>
      </c>
      <c r="F28" s="18" t="s">
        <v>612</v>
      </c>
      <c r="G28" s="18" t="s">
        <v>598</v>
      </c>
      <c r="H28" s="18" t="s">
        <v>612</v>
      </c>
      <c r="I28" s="29">
        <v>4</v>
      </c>
      <c r="J28" s="29">
        <v>4</v>
      </c>
      <c r="K28" s="30" t="s">
        <v>825</v>
      </c>
      <c r="L28" s="19"/>
    </row>
    <row r="29" ht="38" customHeight="1" spans="1:12">
      <c r="A29" s="18" t="s">
        <v>577</v>
      </c>
      <c r="B29" s="19"/>
      <c r="C29" s="18" t="s">
        <v>628</v>
      </c>
      <c r="D29" s="18" t="s">
        <v>826</v>
      </c>
      <c r="E29" s="18" t="s">
        <v>589</v>
      </c>
      <c r="F29" s="18" t="s">
        <v>612</v>
      </c>
      <c r="G29" s="18" t="s">
        <v>598</v>
      </c>
      <c r="H29" s="18" t="s">
        <v>612</v>
      </c>
      <c r="I29" s="29">
        <v>4</v>
      </c>
      <c r="J29" s="29">
        <v>4</v>
      </c>
      <c r="K29" s="30" t="s">
        <v>827</v>
      </c>
      <c r="L29" s="19"/>
    </row>
    <row r="30" ht="38" customHeight="1" spans="1:12">
      <c r="A30" s="18" t="s">
        <v>645</v>
      </c>
      <c r="B30" s="19"/>
      <c r="C30" s="18" t="s">
        <v>729</v>
      </c>
      <c r="D30" s="18" t="s">
        <v>647</v>
      </c>
      <c r="E30" s="18" t="s">
        <v>580</v>
      </c>
      <c r="F30" s="18" t="s">
        <v>630</v>
      </c>
      <c r="G30" s="18" t="s">
        <v>598</v>
      </c>
      <c r="H30" s="18" t="s">
        <v>634</v>
      </c>
      <c r="I30" s="29">
        <v>6</v>
      </c>
      <c r="J30" s="29">
        <v>6</v>
      </c>
      <c r="K30" s="30" t="s">
        <v>828</v>
      </c>
      <c r="L30" s="19"/>
    </row>
    <row r="31" ht="38" customHeight="1" spans="1:12">
      <c r="A31" s="18" t="s">
        <v>645</v>
      </c>
      <c r="B31" s="19"/>
      <c r="C31" s="18" t="s">
        <v>829</v>
      </c>
      <c r="D31" s="18" t="s">
        <v>830</v>
      </c>
      <c r="E31" s="18" t="s">
        <v>589</v>
      </c>
      <c r="F31" s="18" t="s">
        <v>612</v>
      </c>
      <c r="G31" s="18" t="s">
        <v>598</v>
      </c>
      <c r="H31" s="18" t="s">
        <v>612</v>
      </c>
      <c r="I31" s="29">
        <v>6</v>
      </c>
      <c r="J31" s="29">
        <v>6</v>
      </c>
      <c r="K31" s="30" t="s">
        <v>830</v>
      </c>
      <c r="L31" s="19"/>
    </row>
    <row r="32" ht="38" customHeight="1" spans="1:12">
      <c r="A32" s="18" t="s">
        <v>645</v>
      </c>
      <c r="B32" s="19"/>
      <c r="C32" s="18" t="s">
        <v>829</v>
      </c>
      <c r="D32" s="18" t="s">
        <v>831</v>
      </c>
      <c r="E32" s="18" t="s">
        <v>580</v>
      </c>
      <c r="F32" s="18" t="s">
        <v>832</v>
      </c>
      <c r="G32" s="18" t="s">
        <v>598</v>
      </c>
      <c r="H32" s="18" t="s">
        <v>635</v>
      </c>
      <c r="I32" s="29">
        <v>6</v>
      </c>
      <c r="J32" s="29">
        <v>6</v>
      </c>
      <c r="K32" s="30" t="s">
        <v>833</v>
      </c>
      <c r="L32" s="19"/>
    </row>
    <row r="33" ht="38" customHeight="1" spans="1:12">
      <c r="A33" s="18" t="s">
        <v>645</v>
      </c>
      <c r="B33" s="19"/>
      <c r="C33" s="18" t="s">
        <v>704</v>
      </c>
      <c r="D33" s="18" t="s">
        <v>834</v>
      </c>
      <c r="E33" s="18" t="s">
        <v>580</v>
      </c>
      <c r="F33" s="18" t="s">
        <v>630</v>
      </c>
      <c r="G33" s="18" t="s">
        <v>598</v>
      </c>
      <c r="H33" s="18" t="s">
        <v>634</v>
      </c>
      <c r="I33" s="29">
        <v>6</v>
      </c>
      <c r="J33" s="29">
        <v>6</v>
      </c>
      <c r="K33" s="30" t="s">
        <v>835</v>
      </c>
      <c r="L33" s="19"/>
    </row>
    <row r="34" ht="38" customHeight="1" spans="1:12">
      <c r="A34" s="18" t="s">
        <v>645</v>
      </c>
      <c r="B34" s="19"/>
      <c r="C34" s="18" t="s">
        <v>704</v>
      </c>
      <c r="D34" s="18" t="s">
        <v>659</v>
      </c>
      <c r="E34" s="18" t="s">
        <v>589</v>
      </c>
      <c r="F34" s="18" t="s">
        <v>612</v>
      </c>
      <c r="G34" s="18" t="s">
        <v>598</v>
      </c>
      <c r="H34" s="18" t="s">
        <v>612</v>
      </c>
      <c r="I34" s="29">
        <v>6</v>
      </c>
      <c r="J34" s="29">
        <v>6</v>
      </c>
      <c r="K34" s="30" t="s">
        <v>660</v>
      </c>
      <c r="L34" s="19"/>
    </row>
    <row r="35" ht="38" customHeight="1" spans="1:12">
      <c r="A35" s="18" t="s">
        <v>661</v>
      </c>
      <c r="B35" s="19"/>
      <c r="C35" s="18" t="s">
        <v>707</v>
      </c>
      <c r="D35" s="18" t="s">
        <v>707</v>
      </c>
      <c r="E35" s="18" t="s">
        <v>580</v>
      </c>
      <c r="F35" s="18" t="s">
        <v>634</v>
      </c>
      <c r="G35" s="18" t="s">
        <v>598</v>
      </c>
      <c r="H35" s="18" t="s">
        <v>635</v>
      </c>
      <c r="I35" s="29">
        <v>10</v>
      </c>
      <c r="J35" s="29">
        <v>10</v>
      </c>
      <c r="K35" s="30" t="s">
        <v>782</v>
      </c>
      <c r="L35" s="19"/>
    </row>
    <row r="36" s="2" customFormat="1" ht="67" customHeight="1" spans="1:12">
      <c r="A36" s="9" t="s">
        <v>709</v>
      </c>
      <c r="B36" s="9"/>
      <c r="C36" s="9"/>
      <c r="D36" s="12" t="s">
        <v>514</v>
      </c>
      <c r="E36" s="12"/>
      <c r="F36" s="12"/>
      <c r="G36" s="12"/>
      <c r="H36" s="12"/>
      <c r="I36" s="12"/>
      <c r="J36" s="12"/>
      <c r="K36" s="12"/>
      <c r="L36" s="12"/>
    </row>
    <row r="37" s="2" customFormat="1" ht="30" customHeight="1" spans="1:12">
      <c r="A37" s="7" t="s">
        <v>710</v>
      </c>
      <c r="B37" s="7"/>
      <c r="C37" s="7"/>
      <c r="D37" s="7"/>
      <c r="E37" s="7"/>
      <c r="F37" s="7"/>
      <c r="G37" s="7"/>
      <c r="H37" s="7"/>
      <c r="I37" s="9" t="s">
        <v>711</v>
      </c>
      <c r="J37" s="9" t="s">
        <v>712</v>
      </c>
      <c r="K37" s="9" t="s">
        <v>713</v>
      </c>
      <c r="L37" s="9"/>
    </row>
    <row r="38" s="1" customFormat="1" ht="35" customHeight="1" spans="1:12">
      <c r="A38" s="7"/>
      <c r="B38" s="7"/>
      <c r="C38" s="7"/>
      <c r="D38" s="7"/>
      <c r="E38" s="7"/>
      <c r="F38" s="7"/>
      <c r="G38" s="7"/>
      <c r="H38" s="7"/>
      <c r="I38" s="23">
        <v>100</v>
      </c>
      <c r="J38" s="23">
        <v>100</v>
      </c>
      <c r="K38" s="9" t="s">
        <v>714</v>
      </c>
      <c r="L38" s="9"/>
    </row>
    <row r="39" s="1" customFormat="1" ht="94" customHeight="1" spans="1:12">
      <c r="A39" s="20" t="s">
        <v>715</v>
      </c>
      <c r="B39" s="20"/>
      <c r="C39" s="20"/>
      <c r="D39" s="20"/>
      <c r="E39" s="20"/>
      <c r="F39" s="20"/>
      <c r="G39" s="20"/>
      <c r="H39" s="20"/>
      <c r="I39" s="20"/>
      <c r="J39" s="20"/>
      <c r="K39" s="20"/>
      <c r="L39" s="20"/>
    </row>
    <row r="40" spans="1:12">
      <c r="A40" s="21" t="s">
        <v>716</v>
      </c>
      <c r="B40" s="21"/>
      <c r="C40" s="21"/>
      <c r="D40" s="21"/>
      <c r="E40" s="21"/>
      <c r="F40" s="21"/>
      <c r="G40" s="21"/>
      <c r="H40" s="21"/>
      <c r="I40" s="21"/>
      <c r="J40" s="21"/>
      <c r="K40" s="21"/>
      <c r="L40" s="21"/>
    </row>
    <row r="41" spans="1:12">
      <c r="A41" s="21" t="s">
        <v>717</v>
      </c>
      <c r="B41" s="21"/>
      <c r="C41" s="21"/>
      <c r="D41" s="21"/>
      <c r="E41" s="21"/>
      <c r="F41" s="21"/>
      <c r="G41" s="21"/>
      <c r="H41" s="21"/>
      <c r="I41" s="21"/>
      <c r="J41" s="21"/>
      <c r="K41" s="21"/>
      <c r="L41" s="21"/>
    </row>
  </sheetData>
  <mergeCells count="81">
    <mergeCell ref="A1:L1"/>
    <mergeCell ref="J2:L2"/>
    <mergeCell ref="A3:D3"/>
    <mergeCell ref="J3:L3"/>
    <mergeCell ref="A4:B4"/>
    <mergeCell ref="C4:L4"/>
    <mergeCell ref="A5:B5"/>
    <mergeCell ref="C5:G5"/>
    <mergeCell ref="I5:L5"/>
    <mergeCell ref="D6:E6"/>
    <mergeCell ref="F6:G6"/>
    <mergeCell ref="D7:E7"/>
    <mergeCell ref="F7:G7"/>
    <mergeCell ref="D8:E8"/>
    <mergeCell ref="F8:G8"/>
    <mergeCell ref="D9:E9"/>
    <mergeCell ref="F9:G9"/>
    <mergeCell ref="D10:E10"/>
    <mergeCell ref="F10:G10"/>
    <mergeCell ref="B11:G11"/>
    <mergeCell ref="H11:L11"/>
    <mergeCell ref="B12:G12"/>
    <mergeCell ref="H12:L12"/>
    <mergeCell ref="K13:L13"/>
    <mergeCell ref="A14:L14"/>
    <mergeCell ref="A15:D15"/>
    <mergeCell ref="E15:G15"/>
    <mergeCell ref="A16:B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B27"/>
    <mergeCell ref="K27:L27"/>
    <mergeCell ref="A28:B28"/>
    <mergeCell ref="K28:L28"/>
    <mergeCell ref="A29:B29"/>
    <mergeCell ref="K29:L29"/>
    <mergeCell ref="A30:B30"/>
    <mergeCell ref="K30:L30"/>
    <mergeCell ref="A31:B31"/>
    <mergeCell ref="K31:L31"/>
    <mergeCell ref="A32:B32"/>
    <mergeCell ref="K32:L32"/>
    <mergeCell ref="A33:B33"/>
    <mergeCell ref="K33:L33"/>
    <mergeCell ref="A34:B34"/>
    <mergeCell ref="K34:L34"/>
    <mergeCell ref="A35:B35"/>
    <mergeCell ref="K35:L35"/>
    <mergeCell ref="A36:C36"/>
    <mergeCell ref="D36:L36"/>
    <mergeCell ref="K37:L37"/>
    <mergeCell ref="K38:L38"/>
    <mergeCell ref="A39:L39"/>
    <mergeCell ref="A40:L40"/>
    <mergeCell ref="A41:L41"/>
    <mergeCell ref="A11:A12"/>
    <mergeCell ref="H15:H16"/>
    <mergeCell ref="I15:I16"/>
    <mergeCell ref="J15:J16"/>
    <mergeCell ref="L7:L10"/>
    <mergeCell ref="A6:B10"/>
    <mergeCell ref="K15:L16"/>
    <mergeCell ref="A37:H38"/>
  </mergeCells>
  <pageMargins left="0.75" right="0.75" top="1" bottom="1" header="0.511805555555556" footer="0.511805555555556"/>
  <pageSetup paperSize="9" scale="65"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workbookViewId="0">
      <selection activeCell="C4" sqref="C4:L4"/>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12.6666666666667" style="3" customWidth="1"/>
    <col min="8" max="8" width="17.5833333333333" style="3" customWidth="1"/>
    <col min="9" max="9" width="13.1" style="3" customWidth="1"/>
    <col min="10" max="10" width="14" style="3" customWidth="1"/>
    <col min="11" max="11" width="27.5833333333333" style="3" customWidth="1"/>
    <col min="12" max="12" width="33" style="3" customWidth="1"/>
    <col min="13" max="16384" width="8.08333333333333" style="3"/>
  </cols>
  <sheetData>
    <row r="1" ht="41.25" customHeight="1" spans="1:12">
      <c r="A1" s="4" t="s">
        <v>671</v>
      </c>
      <c r="B1" s="4"/>
      <c r="C1" s="4"/>
      <c r="D1" s="4"/>
      <c r="E1" s="4"/>
      <c r="F1" s="4"/>
      <c r="G1" s="4"/>
      <c r="H1" s="4"/>
      <c r="I1" s="4"/>
      <c r="J1" s="4"/>
      <c r="K1" s="4"/>
      <c r="L1" s="4"/>
    </row>
    <row r="2" customFormat="1" ht="16" customHeight="1" spans="1:12">
      <c r="A2" s="5"/>
      <c r="B2" s="5"/>
      <c r="C2" s="5"/>
      <c r="D2" s="5"/>
      <c r="E2" s="5"/>
      <c r="F2" s="5"/>
      <c r="G2" s="5"/>
      <c r="H2" s="5"/>
      <c r="I2" s="5"/>
      <c r="J2" s="22" t="s">
        <v>672</v>
      </c>
      <c r="K2" s="22"/>
      <c r="L2" s="22"/>
    </row>
    <row r="3" customFormat="1" ht="16" customHeight="1" spans="1:12">
      <c r="A3" s="6" t="s">
        <v>673</v>
      </c>
      <c r="B3" s="6"/>
      <c r="C3" s="6"/>
      <c r="D3" s="6"/>
      <c r="E3" s="5"/>
      <c r="F3" s="5"/>
      <c r="G3" s="5"/>
      <c r="H3" s="5"/>
      <c r="I3" s="5"/>
      <c r="J3" s="22" t="s">
        <v>518</v>
      </c>
      <c r="K3" s="22"/>
      <c r="L3" s="22"/>
    </row>
    <row r="4" s="1" customFormat="1" ht="31" customHeight="1" spans="1:12">
      <c r="A4" s="7" t="s">
        <v>674</v>
      </c>
      <c r="B4" s="7"/>
      <c r="C4" s="8" t="s">
        <v>560</v>
      </c>
      <c r="D4" s="8"/>
      <c r="E4" s="8"/>
      <c r="F4" s="8"/>
      <c r="G4" s="8"/>
      <c r="H4" s="8"/>
      <c r="I4" s="8"/>
      <c r="J4" s="8"/>
      <c r="K4" s="8"/>
      <c r="L4" s="8"/>
    </row>
    <row r="5" s="1" customFormat="1" ht="30" customHeight="1" spans="1:12">
      <c r="A5" s="7" t="s">
        <v>675</v>
      </c>
      <c r="B5" s="7"/>
      <c r="C5" s="8" t="s">
        <v>520</v>
      </c>
      <c r="D5" s="8"/>
      <c r="E5" s="8"/>
      <c r="F5" s="8"/>
      <c r="G5" s="8"/>
      <c r="H5" s="9" t="s">
        <v>676</v>
      </c>
      <c r="I5" s="8" t="s">
        <v>520</v>
      </c>
      <c r="J5" s="8"/>
      <c r="K5" s="8"/>
      <c r="L5" s="8"/>
    </row>
    <row r="6" s="1" customFormat="1" ht="26" customHeight="1" spans="1:12">
      <c r="A6" s="7" t="s">
        <v>677</v>
      </c>
      <c r="B6" s="7"/>
      <c r="C6" s="7"/>
      <c r="D6" s="7" t="s">
        <v>678</v>
      </c>
      <c r="E6" s="7"/>
      <c r="F6" s="7" t="s">
        <v>433</v>
      </c>
      <c r="G6" s="7"/>
      <c r="H6" s="7" t="s">
        <v>679</v>
      </c>
      <c r="I6" s="7" t="s">
        <v>680</v>
      </c>
      <c r="J6" s="7" t="s">
        <v>681</v>
      </c>
      <c r="K6" s="7" t="s">
        <v>682</v>
      </c>
      <c r="L6" s="16" t="s">
        <v>683</v>
      </c>
    </row>
    <row r="7" s="1" customFormat="1" ht="30" customHeight="1" spans="1:12">
      <c r="A7" s="7"/>
      <c r="B7" s="7"/>
      <c r="C7" s="10" t="s">
        <v>684</v>
      </c>
      <c r="D7" s="11">
        <v>11.6</v>
      </c>
      <c r="E7" s="11"/>
      <c r="F7" s="11">
        <v>11.6</v>
      </c>
      <c r="G7" s="11"/>
      <c r="H7" s="11">
        <v>11.6</v>
      </c>
      <c r="I7" s="23">
        <v>10</v>
      </c>
      <c r="J7" s="24">
        <v>1</v>
      </c>
      <c r="K7" s="23">
        <v>10</v>
      </c>
      <c r="L7" s="25" t="s">
        <v>685</v>
      </c>
    </row>
    <row r="8" s="1" customFormat="1" ht="30" customHeight="1" spans="1:12">
      <c r="A8" s="7"/>
      <c r="B8" s="7"/>
      <c r="C8" s="10" t="s">
        <v>686</v>
      </c>
      <c r="D8" s="11">
        <v>11.6</v>
      </c>
      <c r="E8" s="11"/>
      <c r="F8" s="11">
        <v>11.6</v>
      </c>
      <c r="G8" s="11"/>
      <c r="H8" s="11">
        <v>11.6</v>
      </c>
      <c r="I8" s="7"/>
      <c r="J8" s="24">
        <v>1</v>
      </c>
      <c r="K8" s="10"/>
      <c r="L8" s="25"/>
    </row>
    <row r="9" s="1" customFormat="1" ht="30" customHeight="1" spans="1:12">
      <c r="A9" s="7"/>
      <c r="B9" s="7"/>
      <c r="C9" s="10" t="s">
        <v>687</v>
      </c>
      <c r="D9" s="11">
        <v>0</v>
      </c>
      <c r="E9" s="11"/>
      <c r="F9" s="11">
        <v>0</v>
      </c>
      <c r="G9" s="11"/>
      <c r="H9" s="11">
        <v>0</v>
      </c>
      <c r="I9" s="7"/>
      <c r="J9" s="23">
        <v>0</v>
      </c>
      <c r="K9" s="10"/>
      <c r="L9" s="25"/>
    </row>
    <row r="10" s="1" customFormat="1" ht="30" customHeight="1" spans="1:12">
      <c r="A10" s="7"/>
      <c r="B10" s="7"/>
      <c r="C10" s="10" t="s">
        <v>688</v>
      </c>
      <c r="D10" s="11">
        <v>0</v>
      </c>
      <c r="E10" s="11"/>
      <c r="F10" s="11">
        <v>0</v>
      </c>
      <c r="G10" s="11"/>
      <c r="H10" s="11">
        <v>0</v>
      </c>
      <c r="I10" s="7"/>
      <c r="J10" s="23">
        <v>0</v>
      </c>
      <c r="K10" s="10"/>
      <c r="L10" s="25"/>
    </row>
    <row r="11" ht="26.4" customHeight="1" spans="1:12">
      <c r="A11" s="9" t="s">
        <v>689</v>
      </c>
      <c r="B11" s="9" t="s">
        <v>690</v>
      </c>
      <c r="C11" s="9"/>
      <c r="D11" s="9"/>
      <c r="E11" s="9"/>
      <c r="F11" s="9"/>
      <c r="G11" s="9"/>
      <c r="H11" s="9" t="s">
        <v>533</v>
      </c>
      <c r="I11" s="9"/>
      <c r="J11" s="9"/>
      <c r="K11" s="9"/>
      <c r="L11" s="9"/>
    </row>
    <row r="12" ht="66.65" customHeight="1" spans="1:12">
      <c r="A12" s="9"/>
      <c r="B12" s="12" t="s">
        <v>836</v>
      </c>
      <c r="C12" s="12"/>
      <c r="D12" s="12"/>
      <c r="E12" s="12"/>
      <c r="F12" s="12"/>
      <c r="G12" s="12"/>
      <c r="H12" s="12" t="s">
        <v>837</v>
      </c>
      <c r="I12" s="12"/>
      <c r="J12" s="12"/>
      <c r="K12" s="12"/>
      <c r="L12" s="12"/>
    </row>
    <row r="13" s="1" customFormat="1" ht="35" customHeight="1" spans="1:12">
      <c r="A13" s="13"/>
      <c r="B13" s="14"/>
      <c r="C13" s="14"/>
      <c r="D13" s="14"/>
      <c r="E13" s="14"/>
      <c r="F13" s="14"/>
      <c r="G13" s="14"/>
      <c r="H13" s="14"/>
      <c r="I13" s="26"/>
      <c r="J13" s="26"/>
      <c r="K13" s="27"/>
      <c r="L13" s="28"/>
    </row>
    <row r="14" s="1" customFormat="1" ht="35" customHeight="1" spans="1:12">
      <c r="A14" s="15" t="s">
        <v>693</v>
      </c>
      <c r="B14" s="15"/>
      <c r="C14" s="15"/>
      <c r="D14" s="15"/>
      <c r="E14" s="15"/>
      <c r="F14" s="15"/>
      <c r="G14" s="15"/>
      <c r="H14" s="15"/>
      <c r="I14" s="15"/>
      <c r="J14" s="15"/>
      <c r="K14" s="15"/>
      <c r="L14" s="15"/>
    </row>
    <row r="15" s="1" customFormat="1" ht="31" customHeight="1" spans="1:12">
      <c r="A15" s="7" t="s">
        <v>568</v>
      </c>
      <c r="B15" s="7"/>
      <c r="C15" s="7"/>
      <c r="D15" s="7"/>
      <c r="E15" s="7" t="s">
        <v>694</v>
      </c>
      <c r="F15" s="7"/>
      <c r="G15" s="7"/>
      <c r="H15" s="7" t="s">
        <v>572</v>
      </c>
      <c r="I15" s="7" t="s">
        <v>680</v>
      </c>
      <c r="J15" s="7" t="s">
        <v>682</v>
      </c>
      <c r="K15" s="7" t="s">
        <v>573</v>
      </c>
      <c r="L15" s="7"/>
    </row>
    <row r="16" ht="28" customHeight="1" spans="1:12">
      <c r="A16" s="16" t="s">
        <v>695</v>
      </c>
      <c r="B16" s="16"/>
      <c r="C16" s="17" t="s">
        <v>575</v>
      </c>
      <c r="D16" s="17" t="s">
        <v>576</v>
      </c>
      <c r="E16" s="16" t="s">
        <v>569</v>
      </c>
      <c r="F16" s="16" t="s">
        <v>570</v>
      </c>
      <c r="G16" s="7" t="s">
        <v>571</v>
      </c>
      <c r="H16" s="7"/>
      <c r="I16" s="7"/>
      <c r="J16" s="7"/>
      <c r="K16" s="7"/>
      <c r="L16" s="7"/>
    </row>
    <row r="17" ht="38" customHeight="1" spans="1:12">
      <c r="A17" s="18" t="s">
        <v>685</v>
      </c>
      <c r="B17" s="18"/>
      <c r="C17" s="18" t="s">
        <v>685</v>
      </c>
      <c r="D17" s="18" t="s">
        <v>685</v>
      </c>
      <c r="E17" s="18" t="s">
        <v>685</v>
      </c>
      <c r="F17" s="18" t="s">
        <v>685</v>
      </c>
      <c r="G17" s="18" t="s">
        <v>685</v>
      </c>
      <c r="H17" s="18" t="s">
        <v>685</v>
      </c>
      <c r="I17" s="29">
        <v>90</v>
      </c>
      <c r="J17" s="29">
        <v>90</v>
      </c>
      <c r="K17" s="30" t="s">
        <v>685</v>
      </c>
      <c r="L17" s="30"/>
    </row>
    <row r="18" ht="38" customHeight="1" spans="1:12">
      <c r="A18" s="18" t="s">
        <v>577</v>
      </c>
      <c r="B18" s="19"/>
      <c r="C18" s="18" t="s">
        <v>578</v>
      </c>
      <c r="D18" s="18" t="s">
        <v>772</v>
      </c>
      <c r="E18" s="18" t="s">
        <v>589</v>
      </c>
      <c r="F18" s="18" t="s">
        <v>11</v>
      </c>
      <c r="G18" s="18" t="s">
        <v>128</v>
      </c>
      <c r="H18" s="18" t="s">
        <v>11</v>
      </c>
      <c r="I18" s="29">
        <v>30</v>
      </c>
      <c r="J18" s="29">
        <v>30</v>
      </c>
      <c r="K18" s="30" t="s">
        <v>838</v>
      </c>
      <c r="L18" s="19"/>
    </row>
    <row r="19" ht="38" customHeight="1" spans="1:12">
      <c r="A19" s="18" t="s">
        <v>577</v>
      </c>
      <c r="B19" s="19"/>
      <c r="C19" s="18" t="s">
        <v>628</v>
      </c>
      <c r="D19" s="18" t="s">
        <v>839</v>
      </c>
      <c r="E19" s="18" t="s">
        <v>589</v>
      </c>
      <c r="F19" s="18" t="s">
        <v>612</v>
      </c>
      <c r="G19" s="18" t="s">
        <v>598</v>
      </c>
      <c r="H19" s="18" t="s">
        <v>612</v>
      </c>
      <c r="I19" s="29">
        <v>10</v>
      </c>
      <c r="J19" s="29">
        <v>10</v>
      </c>
      <c r="K19" s="30" t="s">
        <v>840</v>
      </c>
      <c r="L19" s="19"/>
    </row>
    <row r="20" ht="38" customHeight="1" spans="1:12">
      <c r="A20" s="18" t="s">
        <v>577</v>
      </c>
      <c r="B20" s="19"/>
      <c r="C20" s="18" t="s">
        <v>628</v>
      </c>
      <c r="D20" s="18" t="s">
        <v>841</v>
      </c>
      <c r="E20" s="18" t="s">
        <v>589</v>
      </c>
      <c r="F20" s="18" t="s">
        <v>612</v>
      </c>
      <c r="G20" s="18" t="s">
        <v>598</v>
      </c>
      <c r="H20" s="18" t="s">
        <v>612</v>
      </c>
      <c r="I20" s="29">
        <v>10</v>
      </c>
      <c r="J20" s="29">
        <v>10</v>
      </c>
      <c r="K20" s="30" t="s">
        <v>842</v>
      </c>
      <c r="L20" s="19"/>
    </row>
    <row r="21" ht="38" customHeight="1" spans="1:12">
      <c r="A21" s="18" t="s">
        <v>645</v>
      </c>
      <c r="B21" s="19"/>
      <c r="C21" s="18" t="s">
        <v>749</v>
      </c>
      <c r="D21" s="18" t="s">
        <v>780</v>
      </c>
      <c r="E21" s="18" t="s">
        <v>589</v>
      </c>
      <c r="F21" s="18" t="s">
        <v>843</v>
      </c>
      <c r="G21" s="18" t="s">
        <v>844</v>
      </c>
      <c r="H21" s="18" t="s">
        <v>843</v>
      </c>
      <c r="I21" s="29">
        <v>15</v>
      </c>
      <c r="J21" s="29">
        <v>15</v>
      </c>
      <c r="K21" s="30" t="s">
        <v>843</v>
      </c>
      <c r="L21" s="19"/>
    </row>
    <row r="22" ht="48" spans="1:12">
      <c r="A22" s="18" t="s">
        <v>645</v>
      </c>
      <c r="B22" s="19"/>
      <c r="C22" s="18" t="s">
        <v>729</v>
      </c>
      <c r="D22" s="18" t="s">
        <v>845</v>
      </c>
      <c r="E22" s="18" t="s">
        <v>589</v>
      </c>
      <c r="F22" s="18" t="s">
        <v>844</v>
      </c>
      <c r="G22" s="18" t="s">
        <v>844</v>
      </c>
      <c r="H22" s="18" t="s">
        <v>846</v>
      </c>
      <c r="I22" s="29">
        <v>15</v>
      </c>
      <c r="J22" s="29">
        <v>15</v>
      </c>
      <c r="K22" s="30" t="s">
        <v>847</v>
      </c>
      <c r="L22" s="19"/>
    </row>
    <row r="23" ht="38" customHeight="1" spans="1:12">
      <c r="A23" s="18" t="s">
        <v>661</v>
      </c>
      <c r="B23" s="19"/>
      <c r="C23" s="18" t="s">
        <v>707</v>
      </c>
      <c r="D23" s="18" t="s">
        <v>707</v>
      </c>
      <c r="E23" s="18" t="s">
        <v>580</v>
      </c>
      <c r="F23" s="18" t="s">
        <v>630</v>
      </c>
      <c r="G23" s="18" t="s">
        <v>598</v>
      </c>
      <c r="H23" s="18" t="s">
        <v>635</v>
      </c>
      <c r="I23" s="29">
        <v>10</v>
      </c>
      <c r="J23" s="29">
        <v>10</v>
      </c>
      <c r="K23" s="30" t="s">
        <v>708</v>
      </c>
      <c r="L23" s="19"/>
    </row>
    <row r="24" s="2" customFormat="1" ht="67" customHeight="1" spans="1:12">
      <c r="A24" s="9" t="s">
        <v>709</v>
      </c>
      <c r="B24" s="9"/>
      <c r="C24" s="9"/>
      <c r="D24" s="12" t="s">
        <v>514</v>
      </c>
      <c r="E24" s="12"/>
      <c r="F24" s="12"/>
      <c r="G24" s="12"/>
      <c r="H24" s="12"/>
      <c r="I24" s="12"/>
      <c r="J24" s="12"/>
      <c r="K24" s="12"/>
      <c r="L24" s="12"/>
    </row>
    <row r="25" s="2" customFormat="1" ht="30" customHeight="1" spans="1:12">
      <c r="A25" s="7" t="s">
        <v>710</v>
      </c>
      <c r="B25" s="7"/>
      <c r="C25" s="7"/>
      <c r="D25" s="7"/>
      <c r="E25" s="7"/>
      <c r="F25" s="7"/>
      <c r="G25" s="7"/>
      <c r="H25" s="7"/>
      <c r="I25" s="9" t="s">
        <v>711</v>
      </c>
      <c r="J25" s="9" t="s">
        <v>712</v>
      </c>
      <c r="K25" s="9" t="s">
        <v>713</v>
      </c>
      <c r="L25" s="9"/>
    </row>
    <row r="26" s="1" customFormat="1" ht="35" customHeight="1" spans="1:12">
      <c r="A26" s="7"/>
      <c r="B26" s="7"/>
      <c r="C26" s="7"/>
      <c r="D26" s="7"/>
      <c r="E26" s="7"/>
      <c r="F26" s="7"/>
      <c r="G26" s="7"/>
      <c r="H26" s="7"/>
      <c r="I26" s="23">
        <v>100</v>
      </c>
      <c r="J26" s="23">
        <v>100</v>
      </c>
      <c r="K26" s="9" t="s">
        <v>714</v>
      </c>
      <c r="L26" s="9"/>
    </row>
    <row r="27" s="1" customFormat="1" ht="94" customHeight="1" spans="1:12">
      <c r="A27" s="20" t="s">
        <v>715</v>
      </c>
      <c r="B27" s="20"/>
      <c r="C27" s="20"/>
      <c r="D27" s="20"/>
      <c r="E27" s="20"/>
      <c r="F27" s="20"/>
      <c r="G27" s="20"/>
      <c r="H27" s="20"/>
      <c r="I27" s="20"/>
      <c r="J27" s="20"/>
      <c r="K27" s="20"/>
      <c r="L27" s="20"/>
    </row>
    <row r="28" spans="1:12">
      <c r="A28" s="21" t="s">
        <v>716</v>
      </c>
      <c r="B28" s="21"/>
      <c r="C28" s="21"/>
      <c r="D28" s="21"/>
      <c r="E28" s="21"/>
      <c r="F28" s="21"/>
      <c r="G28" s="21"/>
      <c r="H28" s="21"/>
      <c r="I28" s="21"/>
      <c r="J28" s="21"/>
      <c r="K28" s="21"/>
      <c r="L28" s="21"/>
    </row>
    <row r="29" spans="1:12">
      <c r="A29" s="21" t="s">
        <v>717</v>
      </c>
      <c r="B29" s="21"/>
      <c r="C29" s="21"/>
      <c r="D29" s="21"/>
      <c r="E29" s="21"/>
      <c r="F29" s="21"/>
      <c r="G29" s="21"/>
      <c r="H29" s="21"/>
      <c r="I29" s="21"/>
      <c r="J29" s="21"/>
      <c r="K29" s="21"/>
      <c r="L29" s="21"/>
    </row>
  </sheetData>
  <mergeCells count="57">
    <mergeCell ref="A1:L1"/>
    <mergeCell ref="J2:L2"/>
    <mergeCell ref="A3:D3"/>
    <mergeCell ref="J3:L3"/>
    <mergeCell ref="A4:B4"/>
    <mergeCell ref="C4:L4"/>
    <mergeCell ref="A5:B5"/>
    <mergeCell ref="C5:G5"/>
    <mergeCell ref="I5:L5"/>
    <mergeCell ref="D6:E6"/>
    <mergeCell ref="F6:G6"/>
    <mergeCell ref="D7:E7"/>
    <mergeCell ref="F7:G7"/>
    <mergeCell ref="D8:E8"/>
    <mergeCell ref="F8:G8"/>
    <mergeCell ref="D9:E9"/>
    <mergeCell ref="F9:G9"/>
    <mergeCell ref="D10:E10"/>
    <mergeCell ref="F10:G10"/>
    <mergeCell ref="B11:G11"/>
    <mergeCell ref="H11:L11"/>
    <mergeCell ref="B12:G12"/>
    <mergeCell ref="H12:L12"/>
    <mergeCell ref="K13:L13"/>
    <mergeCell ref="A14:L14"/>
    <mergeCell ref="A15:D15"/>
    <mergeCell ref="E15:G15"/>
    <mergeCell ref="A16:B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C24"/>
    <mergeCell ref="D24:L24"/>
    <mergeCell ref="K25:L25"/>
    <mergeCell ref="K26:L26"/>
    <mergeCell ref="A27:L27"/>
    <mergeCell ref="A28:L28"/>
    <mergeCell ref="A29:L29"/>
    <mergeCell ref="A11:A12"/>
    <mergeCell ref="H15:H16"/>
    <mergeCell ref="I15:I16"/>
    <mergeCell ref="J15:J16"/>
    <mergeCell ref="L7:L10"/>
    <mergeCell ref="A6:B10"/>
    <mergeCell ref="K15:L16"/>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workbookViewId="0">
      <selection activeCell="C4" sqref="C4:L4"/>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12.6666666666667" style="3" customWidth="1"/>
    <col min="8" max="8" width="17.5833333333333" style="3" customWidth="1"/>
    <col min="9" max="9" width="13.1" style="3" customWidth="1"/>
    <col min="10" max="10" width="14" style="3" customWidth="1"/>
    <col min="11" max="11" width="27.5833333333333" style="3" customWidth="1"/>
    <col min="12" max="12" width="33" style="3" customWidth="1"/>
    <col min="13" max="16384" width="8.08333333333333" style="3"/>
  </cols>
  <sheetData>
    <row r="1" ht="41.25" customHeight="1" spans="1:12">
      <c r="A1" s="4" t="s">
        <v>671</v>
      </c>
      <c r="B1" s="4"/>
      <c r="C1" s="4"/>
      <c r="D1" s="4"/>
      <c r="E1" s="4"/>
      <c r="F1" s="4"/>
      <c r="G1" s="4"/>
      <c r="H1" s="4"/>
      <c r="I1" s="4"/>
      <c r="J1" s="4"/>
      <c r="K1" s="4"/>
      <c r="L1" s="4"/>
    </row>
    <row r="2" customFormat="1" ht="19" customHeight="1" spans="1:12">
      <c r="A2" s="5"/>
      <c r="B2" s="5"/>
      <c r="C2" s="5"/>
      <c r="D2" s="5"/>
      <c r="E2" s="5"/>
      <c r="F2" s="5"/>
      <c r="G2" s="5"/>
      <c r="H2" s="5"/>
      <c r="I2" s="5"/>
      <c r="J2" s="22" t="s">
        <v>672</v>
      </c>
      <c r="K2" s="22"/>
      <c r="L2" s="22"/>
    </row>
    <row r="3" customFormat="1" ht="19" customHeight="1" spans="1:12">
      <c r="A3" s="6" t="s">
        <v>673</v>
      </c>
      <c r="B3" s="6"/>
      <c r="C3" s="6"/>
      <c r="D3" s="6"/>
      <c r="E3" s="5"/>
      <c r="F3" s="5"/>
      <c r="G3" s="5"/>
      <c r="H3" s="5"/>
      <c r="I3" s="5"/>
      <c r="J3" s="22" t="s">
        <v>518</v>
      </c>
      <c r="K3" s="22"/>
      <c r="L3" s="22"/>
    </row>
    <row r="4" s="1" customFormat="1" ht="31" customHeight="1" spans="1:12">
      <c r="A4" s="7" t="s">
        <v>674</v>
      </c>
      <c r="B4" s="7"/>
      <c r="C4" s="8" t="s">
        <v>561</v>
      </c>
      <c r="D4" s="8"/>
      <c r="E4" s="8"/>
      <c r="F4" s="8"/>
      <c r="G4" s="8"/>
      <c r="H4" s="8"/>
      <c r="I4" s="8"/>
      <c r="J4" s="8"/>
      <c r="K4" s="8"/>
      <c r="L4" s="8"/>
    </row>
    <row r="5" s="1" customFormat="1" ht="30" customHeight="1" spans="1:12">
      <c r="A5" s="7" t="s">
        <v>675</v>
      </c>
      <c r="B5" s="7"/>
      <c r="C5" s="8" t="s">
        <v>520</v>
      </c>
      <c r="D5" s="8"/>
      <c r="E5" s="8"/>
      <c r="F5" s="8"/>
      <c r="G5" s="8"/>
      <c r="H5" s="9" t="s">
        <v>676</v>
      </c>
      <c r="I5" s="8" t="s">
        <v>520</v>
      </c>
      <c r="J5" s="8"/>
      <c r="K5" s="8"/>
      <c r="L5" s="8"/>
    </row>
    <row r="6" s="1" customFormat="1" ht="26" customHeight="1" spans="1:12">
      <c r="A6" s="7" t="s">
        <v>677</v>
      </c>
      <c r="B6" s="7"/>
      <c r="C6" s="7"/>
      <c r="D6" s="7" t="s">
        <v>678</v>
      </c>
      <c r="E6" s="7"/>
      <c r="F6" s="7" t="s">
        <v>433</v>
      </c>
      <c r="G6" s="7"/>
      <c r="H6" s="7" t="s">
        <v>679</v>
      </c>
      <c r="I6" s="7" t="s">
        <v>680</v>
      </c>
      <c r="J6" s="7" t="s">
        <v>681</v>
      </c>
      <c r="K6" s="7" t="s">
        <v>682</v>
      </c>
      <c r="L6" s="16" t="s">
        <v>683</v>
      </c>
    </row>
    <row r="7" s="1" customFormat="1" ht="30" customHeight="1" spans="1:12">
      <c r="A7" s="7"/>
      <c r="B7" s="7"/>
      <c r="C7" s="10" t="s">
        <v>684</v>
      </c>
      <c r="D7" s="11">
        <v>3.4</v>
      </c>
      <c r="E7" s="11"/>
      <c r="F7" s="11">
        <v>3.4</v>
      </c>
      <c r="G7" s="11"/>
      <c r="H7" s="11">
        <v>3.39</v>
      </c>
      <c r="I7" s="23">
        <v>10</v>
      </c>
      <c r="J7" s="24">
        <v>1</v>
      </c>
      <c r="K7" s="23">
        <v>10</v>
      </c>
      <c r="L7" s="25" t="s">
        <v>685</v>
      </c>
    </row>
    <row r="8" s="1" customFormat="1" ht="30" customHeight="1" spans="1:12">
      <c r="A8" s="7"/>
      <c r="B8" s="7"/>
      <c r="C8" s="10" t="s">
        <v>686</v>
      </c>
      <c r="D8" s="11">
        <v>3.4</v>
      </c>
      <c r="E8" s="11"/>
      <c r="F8" s="11">
        <v>3.4</v>
      </c>
      <c r="G8" s="11"/>
      <c r="H8" s="11">
        <v>3.39</v>
      </c>
      <c r="I8" s="10"/>
      <c r="J8" s="24">
        <v>1</v>
      </c>
      <c r="K8" s="7"/>
      <c r="L8" s="25"/>
    </row>
    <row r="9" s="1" customFormat="1" ht="30" customHeight="1" spans="1:12">
      <c r="A9" s="7"/>
      <c r="B9" s="7"/>
      <c r="C9" s="10" t="s">
        <v>687</v>
      </c>
      <c r="D9" s="11">
        <v>0</v>
      </c>
      <c r="E9" s="11"/>
      <c r="F9" s="11">
        <v>0</v>
      </c>
      <c r="G9" s="11"/>
      <c r="H9" s="11">
        <v>0</v>
      </c>
      <c r="I9" s="10"/>
      <c r="J9" s="23">
        <v>0</v>
      </c>
      <c r="K9" s="7"/>
      <c r="L9" s="25"/>
    </row>
    <row r="10" s="1" customFormat="1" ht="30" customHeight="1" spans="1:12">
      <c r="A10" s="7"/>
      <c r="B10" s="7"/>
      <c r="C10" s="10" t="s">
        <v>688</v>
      </c>
      <c r="D10" s="11">
        <v>0</v>
      </c>
      <c r="E10" s="11"/>
      <c r="F10" s="11">
        <v>0</v>
      </c>
      <c r="G10" s="11"/>
      <c r="H10" s="11">
        <v>0</v>
      </c>
      <c r="I10" s="10"/>
      <c r="J10" s="23">
        <v>0</v>
      </c>
      <c r="K10" s="7"/>
      <c r="L10" s="25"/>
    </row>
    <row r="11" ht="26.4" customHeight="1" spans="1:12">
      <c r="A11" s="9" t="s">
        <v>689</v>
      </c>
      <c r="B11" s="9" t="s">
        <v>690</v>
      </c>
      <c r="C11" s="9"/>
      <c r="D11" s="9"/>
      <c r="E11" s="9"/>
      <c r="F11" s="9"/>
      <c r="G11" s="9"/>
      <c r="H11" s="9" t="s">
        <v>533</v>
      </c>
      <c r="I11" s="9"/>
      <c r="J11" s="9"/>
      <c r="K11" s="9"/>
      <c r="L11" s="9"/>
    </row>
    <row r="12" ht="66.65" customHeight="1" spans="1:12">
      <c r="A12" s="9"/>
      <c r="B12" s="12" t="s">
        <v>848</v>
      </c>
      <c r="C12" s="12"/>
      <c r="D12" s="12"/>
      <c r="E12" s="12"/>
      <c r="F12" s="12"/>
      <c r="G12" s="12"/>
      <c r="H12" s="12" t="s">
        <v>849</v>
      </c>
      <c r="I12" s="12"/>
      <c r="J12" s="12"/>
      <c r="K12" s="12"/>
      <c r="L12" s="12"/>
    </row>
    <row r="13" s="1" customFormat="1" ht="35" customHeight="1" spans="1:12">
      <c r="A13" s="13"/>
      <c r="B13" s="14"/>
      <c r="C13" s="14"/>
      <c r="D13" s="14"/>
      <c r="E13" s="14"/>
      <c r="F13" s="14"/>
      <c r="G13" s="14"/>
      <c r="H13" s="14"/>
      <c r="I13" s="26"/>
      <c r="J13" s="26"/>
      <c r="K13" s="27"/>
      <c r="L13" s="28"/>
    </row>
    <row r="14" s="1" customFormat="1" ht="35" customHeight="1" spans="1:12">
      <c r="A14" s="15" t="s">
        <v>693</v>
      </c>
      <c r="B14" s="15"/>
      <c r="C14" s="15"/>
      <c r="D14" s="15"/>
      <c r="E14" s="15"/>
      <c r="F14" s="15"/>
      <c r="G14" s="15"/>
      <c r="H14" s="15"/>
      <c r="I14" s="15"/>
      <c r="J14" s="15"/>
      <c r="K14" s="15"/>
      <c r="L14" s="15"/>
    </row>
    <row r="15" s="1" customFormat="1" ht="31" customHeight="1" spans="1:12">
      <c r="A15" s="7" t="s">
        <v>568</v>
      </c>
      <c r="B15" s="7"/>
      <c r="C15" s="7"/>
      <c r="D15" s="7"/>
      <c r="E15" s="7" t="s">
        <v>694</v>
      </c>
      <c r="F15" s="7"/>
      <c r="G15" s="7"/>
      <c r="H15" s="7" t="s">
        <v>572</v>
      </c>
      <c r="I15" s="7" t="s">
        <v>680</v>
      </c>
      <c r="J15" s="7" t="s">
        <v>682</v>
      </c>
      <c r="K15" s="7" t="s">
        <v>573</v>
      </c>
      <c r="L15" s="7"/>
    </row>
    <row r="16" ht="28" customHeight="1" spans="1:12">
      <c r="A16" s="16" t="s">
        <v>695</v>
      </c>
      <c r="B16" s="16"/>
      <c r="C16" s="17" t="s">
        <v>575</v>
      </c>
      <c r="D16" s="17" t="s">
        <v>576</v>
      </c>
      <c r="E16" s="16" t="s">
        <v>569</v>
      </c>
      <c r="F16" s="16" t="s">
        <v>570</v>
      </c>
      <c r="G16" s="7" t="s">
        <v>571</v>
      </c>
      <c r="H16" s="7"/>
      <c r="I16" s="7"/>
      <c r="J16" s="7"/>
      <c r="K16" s="7"/>
      <c r="L16" s="7"/>
    </row>
    <row r="17" ht="38" customHeight="1" spans="1:12">
      <c r="A17" s="18" t="s">
        <v>685</v>
      </c>
      <c r="B17" s="18"/>
      <c r="C17" s="18" t="s">
        <v>685</v>
      </c>
      <c r="D17" s="18" t="s">
        <v>685</v>
      </c>
      <c r="E17" s="18" t="s">
        <v>685</v>
      </c>
      <c r="F17" s="18" t="s">
        <v>685</v>
      </c>
      <c r="G17" s="18" t="s">
        <v>685</v>
      </c>
      <c r="H17" s="18" t="s">
        <v>685</v>
      </c>
      <c r="I17" s="29">
        <v>90</v>
      </c>
      <c r="J17" s="29">
        <v>90</v>
      </c>
      <c r="K17" s="30" t="s">
        <v>685</v>
      </c>
      <c r="L17" s="30"/>
    </row>
    <row r="18" ht="38" customHeight="1" spans="1:12">
      <c r="A18" s="18" t="s">
        <v>577</v>
      </c>
      <c r="B18" s="19"/>
      <c r="C18" s="18" t="s">
        <v>578</v>
      </c>
      <c r="D18" s="18" t="s">
        <v>772</v>
      </c>
      <c r="E18" s="18" t="s">
        <v>589</v>
      </c>
      <c r="F18" s="18" t="s">
        <v>11</v>
      </c>
      <c r="G18" s="18" t="s">
        <v>581</v>
      </c>
      <c r="H18" s="18" t="s">
        <v>11</v>
      </c>
      <c r="I18" s="29">
        <v>30</v>
      </c>
      <c r="J18" s="29">
        <v>30</v>
      </c>
      <c r="K18" s="30" t="s">
        <v>850</v>
      </c>
      <c r="L18" s="19"/>
    </row>
    <row r="19" ht="38" customHeight="1" spans="1:12">
      <c r="A19" s="18" t="s">
        <v>577</v>
      </c>
      <c r="B19" s="19"/>
      <c r="C19" s="18" t="s">
        <v>628</v>
      </c>
      <c r="D19" s="18" t="s">
        <v>839</v>
      </c>
      <c r="E19" s="18" t="s">
        <v>589</v>
      </c>
      <c r="F19" s="18" t="s">
        <v>612</v>
      </c>
      <c r="G19" s="18" t="s">
        <v>598</v>
      </c>
      <c r="H19" s="18" t="s">
        <v>612</v>
      </c>
      <c r="I19" s="29">
        <v>20</v>
      </c>
      <c r="J19" s="29">
        <v>20</v>
      </c>
      <c r="K19" s="30" t="s">
        <v>851</v>
      </c>
      <c r="L19" s="19"/>
    </row>
    <row r="20" ht="48" spans="1:12">
      <c r="A20" s="18" t="s">
        <v>645</v>
      </c>
      <c r="B20" s="19"/>
      <c r="C20" s="18" t="s">
        <v>729</v>
      </c>
      <c r="D20" s="18" t="s">
        <v>845</v>
      </c>
      <c r="E20" s="18" t="s">
        <v>589</v>
      </c>
      <c r="F20" s="18" t="s">
        <v>844</v>
      </c>
      <c r="G20" s="18" t="s">
        <v>844</v>
      </c>
      <c r="H20" s="18" t="s">
        <v>852</v>
      </c>
      <c r="I20" s="29">
        <v>30</v>
      </c>
      <c r="J20" s="29">
        <v>30</v>
      </c>
      <c r="K20" s="30" t="s">
        <v>852</v>
      </c>
      <c r="L20" s="19"/>
    </row>
    <row r="21" ht="38" customHeight="1" spans="1:12">
      <c r="A21" s="18" t="s">
        <v>661</v>
      </c>
      <c r="B21" s="19"/>
      <c r="C21" s="18" t="s">
        <v>707</v>
      </c>
      <c r="D21" s="18" t="s">
        <v>707</v>
      </c>
      <c r="E21" s="18" t="s">
        <v>580</v>
      </c>
      <c r="F21" s="18" t="s">
        <v>630</v>
      </c>
      <c r="G21" s="18" t="s">
        <v>598</v>
      </c>
      <c r="H21" s="18" t="s">
        <v>635</v>
      </c>
      <c r="I21" s="29">
        <v>10</v>
      </c>
      <c r="J21" s="29">
        <v>10</v>
      </c>
      <c r="K21" s="30" t="s">
        <v>782</v>
      </c>
      <c r="L21" s="19"/>
    </row>
    <row r="22" s="2" customFormat="1" ht="67" customHeight="1" spans="1:12">
      <c r="A22" s="9" t="s">
        <v>709</v>
      </c>
      <c r="B22" s="9"/>
      <c r="C22" s="9"/>
      <c r="D22" s="12" t="s">
        <v>514</v>
      </c>
      <c r="E22" s="12"/>
      <c r="F22" s="12"/>
      <c r="G22" s="12"/>
      <c r="H22" s="12"/>
      <c r="I22" s="12"/>
      <c r="J22" s="12"/>
      <c r="K22" s="12"/>
      <c r="L22" s="12"/>
    </row>
    <row r="23" s="2" customFormat="1" ht="30" customHeight="1" spans="1:12">
      <c r="A23" s="7" t="s">
        <v>710</v>
      </c>
      <c r="B23" s="7"/>
      <c r="C23" s="7"/>
      <c r="D23" s="7"/>
      <c r="E23" s="7"/>
      <c r="F23" s="7"/>
      <c r="G23" s="7"/>
      <c r="H23" s="7"/>
      <c r="I23" s="9" t="s">
        <v>711</v>
      </c>
      <c r="J23" s="9" t="s">
        <v>712</v>
      </c>
      <c r="K23" s="9" t="s">
        <v>713</v>
      </c>
      <c r="L23" s="9"/>
    </row>
    <row r="24" s="1" customFormat="1" ht="35" customHeight="1" spans="1:12">
      <c r="A24" s="7"/>
      <c r="B24" s="7"/>
      <c r="C24" s="7"/>
      <c r="D24" s="7"/>
      <c r="E24" s="7"/>
      <c r="F24" s="7"/>
      <c r="G24" s="7"/>
      <c r="H24" s="7"/>
      <c r="I24" s="23">
        <v>100</v>
      </c>
      <c r="J24" s="23">
        <v>100</v>
      </c>
      <c r="K24" s="9" t="s">
        <v>714</v>
      </c>
      <c r="L24" s="9"/>
    </row>
    <row r="25" s="1" customFormat="1" ht="94" customHeight="1" spans="1:12">
      <c r="A25" s="20" t="s">
        <v>715</v>
      </c>
      <c r="B25" s="20"/>
      <c r="C25" s="20"/>
      <c r="D25" s="20"/>
      <c r="E25" s="20"/>
      <c r="F25" s="20"/>
      <c r="G25" s="20"/>
      <c r="H25" s="20"/>
      <c r="I25" s="20"/>
      <c r="J25" s="20"/>
      <c r="K25" s="20"/>
      <c r="L25" s="20"/>
    </row>
    <row r="26" spans="1:12">
      <c r="A26" s="21" t="s">
        <v>716</v>
      </c>
      <c r="B26" s="21"/>
      <c r="C26" s="21"/>
      <c r="D26" s="21"/>
      <c r="E26" s="21"/>
      <c r="F26" s="21"/>
      <c r="G26" s="21"/>
      <c r="H26" s="21"/>
      <c r="I26" s="21"/>
      <c r="J26" s="21"/>
      <c r="K26" s="21"/>
      <c r="L26" s="21"/>
    </row>
    <row r="27" spans="1:12">
      <c r="A27" s="21" t="s">
        <v>717</v>
      </c>
      <c r="B27" s="21"/>
      <c r="C27" s="21"/>
      <c r="D27" s="21"/>
      <c r="E27" s="21"/>
      <c r="F27" s="21"/>
      <c r="G27" s="21"/>
      <c r="H27" s="21"/>
      <c r="I27" s="21"/>
      <c r="J27" s="21"/>
      <c r="K27" s="21"/>
      <c r="L27" s="21"/>
    </row>
  </sheetData>
  <mergeCells count="53">
    <mergeCell ref="A1:L1"/>
    <mergeCell ref="J2:L2"/>
    <mergeCell ref="A3:D3"/>
    <mergeCell ref="J3:L3"/>
    <mergeCell ref="A4:B4"/>
    <mergeCell ref="C4:L4"/>
    <mergeCell ref="A5:B5"/>
    <mergeCell ref="C5:G5"/>
    <mergeCell ref="I5:L5"/>
    <mergeCell ref="D6:E6"/>
    <mergeCell ref="F6:G6"/>
    <mergeCell ref="D7:E7"/>
    <mergeCell ref="F7:G7"/>
    <mergeCell ref="D8:E8"/>
    <mergeCell ref="F8:G8"/>
    <mergeCell ref="D9:E9"/>
    <mergeCell ref="F9:G9"/>
    <mergeCell ref="D10:E10"/>
    <mergeCell ref="F10:G10"/>
    <mergeCell ref="B11:G11"/>
    <mergeCell ref="H11:L11"/>
    <mergeCell ref="B12:G12"/>
    <mergeCell ref="H12:L12"/>
    <mergeCell ref="K13:L13"/>
    <mergeCell ref="A14:L14"/>
    <mergeCell ref="A15:D15"/>
    <mergeCell ref="E15:G15"/>
    <mergeCell ref="A16:B16"/>
    <mergeCell ref="A17:B17"/>
    <mergeCell ref="K17:L17"/>
    <mergeCell ref="A18:B18"/>
    <mergeCell ref="K18:L18"/>
    <mergeCell ref="A19:B19"/>
    <mergeCell ref="K19:L19"/>
    <mergeCell ref="A20:B20"/>
    <mergeCell ref="K20:L20"/>
    <mergeCell ref="A21:B21"/>
    <mergeCell ref="K21:L21"/>
    <mergeCell ref="A22:C22"/>
    <mergeCell ref="D22:L22"/>
    <mergeCell ref="K23:L23"/>
    <mergeCell ref="K24:L24"/>
    <mergeCell ref="A25:L25"/>
    <mergeCell ref="A26:L26"/>
    <mergeCell ref="A27:L27"/>
    <mergeCell ref="A11:A12"/>
    <mergeCell ref="H15:H16"/>
    <mergeCell ref="I15:I16"/>
    <mergeCell ref="J15:J16"/>
    <mergeCell ref="L7:L10"/>
    <mergeCell ref="A6:B10"/>
    <mergeCell ref="K15:L16"/>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workbookViewId="0">
      <selection activeCell="C4" sqref="C4:L4"/>
    </sheetView>
  </sheetViews>
  <sheetFormatPr defaultColWidth="8.08333333333333" defaultRowHeight="14.25"/>
  <cols>
    <col min="1" max="1" width="9.16666666666667" style="33" customWidth="1"/>
    <col min="2" max="2" width="8.83333333333333" style="33" customWidth="1"/>
    <col min="3" max="3" width="20.1666666666667" style="33" customWidth="1"/>
    <col min="4" max="4" width="14.5833333333333" style="33" customWidth="1"/>
    <col min="5" max="5" width="16.3333333333333" style="33" customWidth="1"/>
    <col min="6" max="6" width="22.75" style="33" customWidth="1"/>
    <col min="7" max="7" width="12.6666666666667" style="33" customWidth="1"/>
    <col min="8" max="8" width="17.5833333333333" style="33" customWidth="1"/>
    <col min="9" max="9" width="13.1" style="33" customWidth="1"/>
    <col min="10" max="10" width="14" style="33" customWidth="1"/>
    <col min="11" max="11" width="27.5833333333333" style="33" customWidth="1"/>
    <col min="12" max="12" width="33" style="33" customWidth="1"/>
    <col min="13" max="16384" width="8.08333333333333" style="33"/>
  </cols>
  <sheetData>
    <row r="1" ht="41.25" customHeight="1" spans="1:12">
      <c r="A1" s="34" t="s">
        <v>671</v>
      </c>
      <c r="B1" s="34"/>
      <c r="C1" s="34"/>
      <c r="D1" s="34"/>
      <c r="E1" s="34"/>
      <c r="F1" s="34"/>
      <c r="G1" s="34"/>
      <c r="H1" s="34"/>
      <c r="I1" s="34"/>
      <c r="J1" s="34"/>
      <c r="K1" s="34"/>
      <c r="L1" s="34"/>
    </row>
    <row r="2" customFormat="1" ht="16" customHeight="1" spans="1:12">
      <c r="A2" s="5"/>
      <c r="B2" s="5"/>
      <c r="C2" s="5"/>
      <c r="D2" s="5"/>
      <c r="E2" s="5"/>
      <c r="F2" s="5"/>
      <c r="G2" s="5"/>
      <c r="H2" s="5"/>
      <c r="I2" s="5"/>
      <c r="J2" s="22" t="s">
        <v>672</v>
      </c>
      <c r="K2" s="22"/>
      <c r="L2" s="22"/>
    </row>
    <row r="3" customFormat="1" ht="16" customHeight="1" spans="1:12">
      <c r="A3" s="6" t="s">
        <v>673</v>
      </c>
      <c r="B3" s="6"/>
      <c r="C3" s="6"/>
      <c r="D3" s="6"/>
      <c r="E3" s="5"/>
      <c r="F3" s="5"/>
      <c r="G3" s="5"/>
      <c r="H3" s="5"/>
      <c r="I3" s="5"/>
      <c r="J3" s="22" t="s">
        <v>518</v>
      </c>
      <c r="K3" s="22"/>
      <c r="L3" s="22"/>
    </row>
    <row r="4" s="31" customFormat="1" ht="31" customHeight="1" spans="1:12">
      <c r="A4" s="7" t="s">
        <v>674</v>
      </c>
      <c r="B4" s="7"/>
      <c r="C4" s="8" t="s">
        <v>562</v>
      </c>
      <c r="D4" s="8"/>
      <c r="E4" s="8"/>
      <c r="F4" s="8"/>
      <c r="G4" s="8"/>
      <c r="H4" s="8"/>
      <c r="I4" s="8"/>
      <c r="J4" s="8"/>
      <c r="K4" s="8"/>
      <c r="L4" s="8"/>
    </row>
    <row r="5" s="31" customFormat="1" ht="30" customHeight="1" spans="1:12">
      <c r="A5" s="7" t="s">
        <v>675</v>
      </c>
      <c r="B5" s="7"/>
      <c r="C5" s="8" t="s">
        <v>520</v>
      </c>
      <c r="D5" s="8"/>
      <c r="E5" s="8"/>
      <c r="F5" s="8"/>
      <c r="G5" s="8"/>
      <c r="H5" s="9" t="s">
        <v>676</v>
      </c>
      <c r="I5" s="8" t="s">
        <v>520</v>
      </c>
      <c r="J5" s="8"/>
      <c r="K5" s="8"/>
      <c r="L5" s="8"/>
    </row>
    <row r="6" s="31" customFormat="1" ht="26" customHeight="1" spans="1:12">
      <c r="A6" s="7" t="s">
        <v>677</v>
      </c>
      <c r="B6" s="7"/>
      <c r="C6" s="7"/>
      <c r="D6" s="7" t="s">
        <v>678</v>
      </c>
      <c r="E6" s="7"/>
      <c r="F6" s="7" t="s">
        <v>433</v>
      </c>
      <c r="G6" s="7"/>
      <c r="H6" s="7" t="s">
        <v>679</v>
      </c>
      <c r="I6" s="7" t="s">
        <v>680</v>
      </c>
      <c r="J6" s="7" t="s">
        <v>681</v>
      </c>
      <c r="K6" s="7" t="s">
        <v>682</v>
      </c>
      <c r="L6" s="16" t="s">
        <v>683</v>
      </c>
    </row>
    <row r="7" s="31" customFormat="1" ht="30" customHeight="1" spans="1:12">
      <c r="A7" s="7"/>
      <c r="B7" s="7"/>
      <c r="C7" s="10" t="s">
        <v>684</v>
      </c>
      <c r="D7" s="11">
        <v>0.3</v>
      </c>
      <c r="E7" s="11"/>
      <c r="F7" s="11">
        <v>0.3</v>
      </c>
      <c r="G7" s="11"/>
      <c r="H7" s="11">
        <v>0.3</v>
      </c>
      <c r="I7" s="23">
        <v>10</v>
      </c>
      <c r="J7" s="24">
        <v>1</v>
      </c>
      <c r="K7" s="23">
        <v>10</v>
      </c>
      <c r="L7" s="25" t="s">
        <v>685</v>
      </c>
    </row>
    <row r="8" s="31" customFormat="1" ht="30" customHeight="1" spans="1:12">
      <c r="A8" s="7"/>
      <c r="B8" s="7"/>
      <c r="C8" s="10" t="s">
        <v>686</v>
      </c>
      <c r="D8" s="11">
        <v>0.3</v>
      </c>
      <c r="E8" s="11"/>
      <c r="F8" s="11">
        <v>0.3</v>
      </c>
      <c r="G8" s="11"/>
      <c r="H8" s="11">
        <v>0.3</v>
      </c>
      <c r="I8" s="7"/>
      <c r="J8" s="24">
        <v>1</v>
      </c>
      <c r="K8" s="10"/>
      <c r="L8" s="25"/>
    </row>
    <row r="9" s="31" customFormat="1" ht="30" customHeight="1" spans="1:12">
      <c r="A9" s="7"/>
      <c r="B9" s="7"/>
      <c r="C9" s="10" t="s">
        <v>687</v>
      </c>
      <c r="D9" s="11">
        <v>0</v>
      </c>
      <c r="E9" s="11"/>
      <c r="F9" s="11">
        <v>0</v>
      </c>
      <c r="G9" s="11"/>
      <c r="H9" s="11">
        <v>0</v>
      </c>
      <c r="I9" s="7"/>
      <c r="J9" s="23">
        <v>0</v>
      </c>
      <c r="K9" s="10"/>
      <c r="L9" s="25"/>
    </row>
    <row r="10" s="31" customFormat="1" ht="30" customHeight="1" spans="1:12">
      <c r="A10" s="7"/>
      <c r="B10" s="7"/>
      <c r="C10" s="10" t="s">
        <v>688</v>
      </c>
      <c r="D10" s="11">
        <v>0</v>
      </c>
      <c r="E10" s="11"/>
      <c r="F10" s="11">
        <v>0</v>
      </c>
      <c r="G10" s="11"/>
      <c r="H10" s="11">
        <v>0</v>
      </c>
      <c r="I10" s="7"/>
      <c r="J10" s="23">
        <v>0</v>
      </c>
      <c r="K10" s="10"/>
      <c r="L10" s="25"/>
    </row>
    <row r="11" ht="26.4" customHeight="1" spans="1:12">
      <c r="A11" s="9" t="s">
        <v>689</v>
      </c>
      <c r="B11" s="9" t="s">
        <v>690</v>
      </c>
      <c r="C11" s="9"/>
      <c r="D11" s="9"/>
      <c r="E11" s="9"/>
      <c r="F11" s="9"/>
      <c r="G11" s="9"/>
      <c r="H11" s="9" t="s">
        <v>533</v>
      </c>
      <c r="I11" s="9"/>
      <c r="J11" s="9"/>
      <c r="K11" s="9"/>
      <c r="L11" s="9"/>
    </row>
    <row r="12" ht="66.65" customHeight="1" spans="1:12">
      <c r="A12" s="9"/>
      <c r="B12" s="12" t="s">
        <v>853</v>
      </c>
      <c r="C12" s="12"/>
      <c r="D12" s="12"/>
      <c r="E12" s="12"/>
      <c r="F12" s="12"/>
      <c r="G12" s="12"/>
      <c r="H12" s="12" t="s">
        <v>854</v>
      </c>
      <c r="I12" s="12"/>
      <c r="J12" s="12"/>
      <c r="K12" s="12"/>
      <c r="L12" s="12"/>
    </row>
    <row r="13" s="31" customFormat="1" ht="35" customHeight="1" spans="1:12">
      <c r="A13" s="13"/>
      <c r="B13" s="14"/>
      <c r="C13" s="14"/>
      <c r="D13" s="14"/>
      <c r="E13" s="14"/>
      <c r="F13" s="14"/>
      <c r="G13" s="14"/>
      <c r="H13" s="14"/>
      <c r="I13" s="26"/>
      <c r="J13" s="26"/>
      <c r="K13" s="27"/>
      <c r="L13" s="28"/>
    </row>
    <row r="14" s="31" customFormat="1" ht="35" customHeight="1" spans="1:12">
      <c r="A14" s="15" t="s">
        <v>693</v>
      </c>
      <c r="B14" s="15"/>
      <c r="C14" s="15"/>
      <c r="D14" s="15"/>
      <c r="E14" s="15"/>
      <c r="F14" s="15"/>
      <c r="G14" s="15"/>
      <c r="H14" s="15"/>
      <c r="I14" s="15"/>
      <c r="J14" s="15"/>
      <c r="K14" s="15"/>
      <c r="L14" s="15"/>
    </row>
    <row r="15" s="31" customFormat="1" ht="31" customHeight="1" spans="1:12">
      <c r="A15" s="7" t="s">
        <v>568</v>
      </c>
      <c r="B15" s="7"/>
      <c r="C15" s="7"/>
      <c r="D15" s="7"/>
      <c r="E15" s="7" t="s">
        <v>694</v>
      </c>
      <c r="F15" s="7"/>
      <c r="G15" s="7"/>
      <c r="H15" s="7" t="s">
        <v>572</v>
      </c>
      <c r="I15" s="7" t="s">
        <v>680</v>
      </c>
      <c r="J15" s="7" t="s">
        <v>682</v>
      </c>
      <c r="K15" s="7" t="s">
        <v>573</v>
      </c>
      <c r="L15" s="7"/>
    </row>
    <row r="16" ht="28" customHeight="1" spans="1:12">
      <c r="A16" s="16" t="s">
        <v>695</v>
      </c>
      <c r="B16" s="16"/>
      <c r="C16" s="17" t="s">
        <v>575</v>
      </c>
      <c r="D16" s="17" t="s">
        <v>576</v>
      </c>
      <c r="E16" s="16" t="s">
        <v>569</v>
      </c>
      <c r="F16" s="16" t="s">
        <v>570</v>
      </c>
      <c r="G16" s="7" t="s">
        <v>571</v>
      </c>
      <c r="H16" s="7"/>
      <c r="I16" s="7"/>
      <c r="J16" s="7"/>
      <c r="K16" s="7"/>
      <c r="L16" s="7"/>
    </row>
    <row r="17" ht="38" customHeight="1" spans="1:12">
      <c r="A17" s="18" t="s">
        <v>685</v>
      </c>
      <c r="B17" s="18"/>
      <c r="C17" s="18" t="s">
        <v>685</v>
      </c>
      <c r="D17" s="18" t="s">
        <v>685</v>
      </c>
      <c r="E17" s="18" t="s">
        <v>685</v>
      </c>
      <c r="F17" s="18" t="s">
        <v>685</v>
      </c>
      <c r="G17" s="18" t="s">
        <v>685</v>
      </c>
      <c r="H17" s="18" t="s">
        <v>685</v>
      </c>
      <c r="I17" s="29">
        <v>90</v>
      </c>
      <c r="J17" s="29">
        <v>90</v>
      </c>
      <c r="K17" s="30" t="s">
        <v>685</v>
      </c>
      <c r="L17" s="30"/>
    </row>
    <row r="18" ht="36" spans="1:12">
      <c r="A18" s="18" t="s">
        <v>577</v>
      </c>
      <c r="B18" s="19"/>
      <c r="C18" s="18" t="s">
        <v>578</v>
      </c>
      <c r="D18" s="18" t="s">
        <v>855</v>
      </c>
      <c r="E18" s="18" t="s">
        <v>589</v>
      </c>
      <c r="F18" s="18" t="s">
        <v>11</v>
      </c>
      <c r="G18" s="18" t="s">
        <v>581</v>
      </c>
      <c r="H18" s="18" t="s">
        <v>11</v>
      </c>
      <c r="I18" s="29">
        <v>50</v>
      </c>
      <c r="J18" s="29">
        <v>50</v>
      </c>
      <c r="K18" s="30" t="s">
        <v>856</v>
      </c>
      <c r="L18" s="19"/>
    </row>
    <row r="19" ht="84" spans="1:12">
      <c r="A19" s="18" t="s">
        <v>645</v>
      </c>
      <c r="B19" s="19"/>
      <c r="C19" s="18" t="s">
        <v>729</v>
      </c>
      <c r="D19" s="18" t="s">
        <v>857</v>
      </c>
      <c r="E19" s="18" t="s">
        <v>589</v>
      </c>
      <c r="F19" s="18" t="s">
        <v>858</v>
      </c>
      <c r="G19" s="18" t="s">
        <v>859</v>
      </c>
      <c r="H19" s="18" t="s">
        <v>860</v>
      </c>
      <c r="I19" s="29">
        <v>30</v>
      </c>
      <c r="J19" s="29">
        <v>30</v>
      </c>
      <c r="K19" s="30" t="s">
        <v>861</v>
      </c>
      <c r="L19" s="19"/>
    </row>
    <row r="20" ht="38" customHeight="1" spans="1:12">
      <c r="A20" s="18" t="s">
        <v>661</v>
      </c>
      <c r="B20" s="19"/>
      <c r="C20" s="18" t="s">
        <v>707</v>
      </c>
      <c r="D20" s="18" t="s">
        <v>862</v>
      </c>
      <c r="E20" s="18" t="s">
        <v>580</v>
      </c>
      <c r="F20" s="18" t="s">
        <v>630</v>
      </c>
      <c r="G20" s="18" t="s">
        <v>598</v>
      </c>
      <c r="H20" s="18" t="s">
        <v>863</v>
      </c>
      <c r="I20" s="29">
        <v>10</v>
      </c>
      <c r="J20" s="29">
        <v>10</v>
      </c>
      <c r="K20" s="30" t="s">
        <v>864</v>
      </c>
      <c r="L20" s="19"/>
    </row>
    <row r="21" s="32" customFormat="1" ht="67" customHeight="1" spans="1:12">
      <c r="A21" s="9" t="s">
        <v>709</v>
      </c>
      <c r="B21" s="9"/>
      <c r="C21" s="9"/>
      <c r="D21" s="12" t="s">
        <v>514</v>
      </c>
      <c r="E21" s="12"/>
      <c r="F21" s="12"/>
      <c r="G21" s="12"/>
      <c r="H21" s="12"/>
      <c r="I21" s="12"/>
      <c r="J21" s="12"/>
      <c r="K21" s="12"/>
      <c r="L21" s="12"/>
    </row>
    <row r="22" s="32" customFormat="1" ht="30" customHeight="1" spans="1:12">
      <c r="A22" s="7" t="s">
        <v>710</v>
      </c>
      <c r="B22" s="7"/>
      <c r="C22" s="7"/>
      <c r="D22" s="7"/>
      <c r="E22" s="7"/>
      <c r="F22" s="7"/>
      <c r="G22" s="7"/>
      <c r="H22" s="7"/>
      <c r="I22" s="9" t="s">
        <v>711</v>
      </c>
      <c r="J22" s="9" t="s">
        <v>712</v>
      </c>
      <c r="K22" s="9" t="s">
        <v>713</v>
      </c>
      <c r="L22" s="9"/>
    </row>
    <row r="23" s="31" customFormat="1" ht="35" customHeight="1" spans="1:12">
      <c r="A23" s="7"/>
      <c r="B23" s="7"/>
      <c r="C23" s="7"/>
      <c r="D23" s="7"/>
      <c r="E23" s="7"/>
      <c r="F23" s="7"/>
      <c r="G23" s="7"/>
      <c r="H23" s="7"/>
      <c r="I23" s="23">
        <v>100</v>
      </c>
      <c r="J23" s="23">
        <v>100</v>
      </c>
      <c r="K23" s="9" t="s">
        <v>714</v>
      </c>
      <c r="L23" s="9"/>
    </row>
    <row r="24" s="31" customFormat="1" ht="94" customHeight="1" spans="1:12">
      <c r="A24" s="20" t="s">
        <v>715</v>
      </c>
      <c r="B24" s="20"/>
      <c r="C24" s="20"/>
      <c r="D24" s="20"/>
      <c r="E24" s="20"/>
      <c r="F24" s="20"/>
      <c r="G24" s="20"/>
      <c r="H24" s="20"/>
      <c r="I24" s="20"/>
      <c r="J24" s="20"/>
      <c r="K24" s="20"/>
      <c r="L24" s="20"/>
    </row>
    <row r="25" spans="1:12">
      <c r="A25" s="21" t="s">
        <v>716</v>
      </c>
      <c r="B25" s="21"/>
      <c r="C25" s="21"/>
      <c r="D25" s="21"/>
      <c r="E25" s="21"/>
      <c r="F25" s="21"/>
      <c r="G25" s="21"/>
      <c r="H25" s="21"/>
      <c r="I25" s="21"/>
      <c r="J25" s="21"/>
      <c r="K25" s="21"/>
      <c r="L25" s="21"/>
    </row>
    <row r="26" spans="1:12">
      <c r="A26" s="21" t="s">
        <v>717</v>
      </c>
      <c r="B26" s="21"/>
      <c r="C26" s="21"/>
      <c r="D26" s="21"/>
      <c r="E26" s="21"/>
      <c r="F26" s="21"/>
      <c r="G26" s="21"/>
      <c r="H26" s="21"/>
      <c r="I26" s="21"/>
      <c r="J26" s="21"/>
      <c r="K26" s="21"/>
      <c r="L26" s="21"/>
    </row>
  </sheetData>
  <mergeCells count="51">
    <mergeCell ref="A1:L1"/>
    <mergeCell ref="J2:L2"/>
    <mergeCell ref="A3:D3"/>
    <mergeCell ref="J3:L3"/>
    <mergeCell ref="A4:B4"/>
    <mergeCell ref="C4:L4"/>
    <mergeCell ref="A5:B5"/>
    <mergeCell ref="C5:G5"/>
    <mergeCell ref="I5:L5"/>
    <mergeCell ref="D6:E6"/>
    <mergeCell ref="F6:G6"/>
    <mergeCell ref="D7:E7"/>
    <mergeCell ref="F7:G7"/>
    <mergeCell ref="D8:E8"/>
    <mergeCell ref="F8:G8"/>
    <mergeCell ref="D9:E9"/>
    <mergeCell ref="F9:G9"/>
    <mergeCell ref="D10:E10"/>
    <mergeCell ref="F10:G10"/>
    <mergeCell ref="B11:G11"/>
    <mergeCell ref="H11:L11"/>
    <mergeCell ref="B12:G12"/>
    <mergeCell ref="H12:L12"/>
    <mergeCell ref="K13:L13"/>
    <mergeCell ref="A14:L14"/>
    <mergeCell ref="A15:D15"/>
    <mergeCell ref="E15:G15"/>
    <mergeCell ref="A16:B16"/>
    <mergeCell ref="A17:B17"/>
    <mergeCell ref="K17:L17"/>
    <mergeCell ref="A18:B18"/>
    <mergeCell ref="K18:L18"/>
    <mergeCell ref="A19:B19"/>
    <mergeCell ref="K19:L19"/>
    <mergeCell ref="A20:B20"/>
    <mergeCell ref="K20:L20"/>
    <mergeCell ref="A21:C21"/>
    <mergeCell ref="D21:L21"/>
    <mergeCell ref="K22:L22"/>
    <mergeCell ref="K23:L23"/>
    <mergeCell ref="A24:L24"/>
    <mergeCell ref="A25:L25"/>
    <mergeCell ref="A26:L26"/>
    <mergeCell ref="A11:A12"/>
    <mergeCell ref="H15:H16"/>
    <mergeCell ref="I15:I16"/>
    <mergeCell ref="J15:J16"/>
    <mergeCell ref="L7:L10"/>
    <mergeCell ref="A6:B10"/>
    <mergeCell ref="K15:L16"/>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5"/>
  <sheetViews>
    <sheetView workbookViewId="0">
      <selection activeCell="C4" sqref="C4:L4"/>
    </sheetView>
  </sheetViews>
  <sheetFormatPr defaultColWidth="8.08333333333333" defaultRowHeight="14.25"/>
  <cols>
    <col min="1" max="1" width="9.16666666666667" style="3" customWidth="1"/>
    <col min="2" max="2" width="8.83333333333333" style="3" customWidth="1"/>
    <col min="3" max="3" width="20.1666666666667" style="3" customWidth="1"/>
    <col min="4" max="4" width="33" style="3" customWidth="1"/>
    <col min="5" max="5" width="16.3333333333333" style="3" customWidth="1"/>
    <col min="6" max="6" width="19.5833333333333" style="3" customWidth="1"/>
    <col min="7" max="7" width="12.6666666666667" style="3" customWidth="1"/>
    <col min="8" max="8" width="17.5833333333333" style="3" customWidth="1"/>
    <col min="9" max="9" width="13.1" style="3" customWidth="1"/>
    <col min="10" max="10" width="14" style="3" customWidth="1"/>
    <col min="11" max="11" width="27.5833333333333" style="3" customWidth="1"/>
    <col min="12" max="12" width="33" style="3" customWidth="1"/>
    <col min="13" max="16384" width="8.08333333333333" style="3"/>
  </cols>
  <sheetData>
    <row r="1" ht="41.25" customHeight="1" spans="1:12">
      <c r="A1" s="4" t="s">
        <v>671</v>
      </c>
      <c r="B1" s="4"/>
      <c r="C1" s="4"/>
      <c r="D1" s="4"/>
      <c r="E1" s="4"/>
      <c r="F1" s="4"/>
      <c r="G1" s="4"/>
      <c r="H1" s="4"/>
      <c r="I1" s="4"/>
      <c r="J1" s="4"/>
      <c r="K1" s="4"/>
      <c r="L1" s="4"/>
    </row>
    <row r="2" customFormat="1" ht="19" customHeight="1" spans="1:12">
      <c r="A2" s="5"/>
      <c r="B2" s="5"/>
      <c r="C2" s="5"/>
      <c r="D2" s="5"/>
      <c r="E2" s="5"/>
      <c r="F2" s="5"/>
      <c r="G2" s="5"/>
      <c r="H2" s="5"/>
      <c r="I2" s="5"/>
      <c r="J2" s="22" t="s">
        <v>672</v>
      </c>
      <c r="K2" s="22"/>
      <c r="L2" s="22"/>
    </row>
    <row r="3" customFormat="1" ht="19" customHeight="1" spans="1:12">
      <c r="A3" s="6" t="s">
        <v>673</v>
      </c>
      <c r="B3" s="6"/>
      <c r="C3" s="6"/>
      <c r="D3" s="6"/>
      <c r="E3" s="5"/>
      <c r="F3" s="5"/>
      <c r="G3" s="5"/>
      <c r="H3" s="5"/>
      <c r="I3" s="5"/>
      <c r="J3" s="22" t="s">
        <v>518</v>
      </c>
      <c r="K3" s="22"/>
      <c r="L3" s="22"/>
    </row>
    <row r="4" s="1" customFormat="1" ht="31" customHeight="1" spans="1:12">
      <c r="A4" s="7" t="s">
        <v>674</v>
      </c>
      <c r="B4" s="7"/>
      <c r="C4" s="8" t="s">
        <v>563</v>
      </c>
      <c r="D4" s="8"/>
      <c r="E4" s="8"/>
      <c r="F4" s="8"/>
      <c r="G4" s="8"/>
      <c r="H4" s="8"/>
      <c r="I4" s="8"/>
      <c r="J4" s="8"/>
      <c r="K4" s="8"/>
      <c r="L4" s="8"/>
    </row>
    <row r="5" s="1" customFormat="1" ht="30" customHeight="1" spans="1:12">
      <c r="A5" s="7" t="s">
        <v>675</v>
      </c>
      <c r="B5" s="7"/>
      <c r="C5" s="8" t="s">
        <v>520</v>
      </c>
      <c r="D5" s="8"/>
      <c r="E5" s="8"/>
      <c r="F5" s="8"/>
      <c r="G5" s="8"/>
      <c r="H5" s="9" t="s">
        <v>676</v>
      </c>
      <c r="I5" s="8" t="s">
        <v>520</v>
      </c>
      <c r="J5" s="8"/>
      <c r="K5" s="8"/>
      <c r="L5" s="8"/>
    </row>
    <row r="6" s="1" customFormat="1" ht="26" customHeight="1" spans="1:12">
      <c r="A6" s="7" t="s">
        <v>677</v>
      </c>
      <c r="B6" s="7"/>
      <c r="C6" s="7"/>
      <c r="D6" s="7" t="s">
        <v>678</v>
      </c>
      <c r="E6" s="7"/>
      <c r="F6" s="7" t="s">
        <v>433</v>
      </c>
      <c r="G6" s="7"/>
      <c r="H6" s="7" t="s">
        <v>679</v>
      </c>
      <c r="I6" s="7" t="s">
        <v>680</v>
      </c>
      <c r="J6" s="7" t="s">
        <v>681</v>
      </c>
      <c r="K6" s="7" t="s">
        <v>682</v>
      </c>
      <c r="L6" s="16" t="s">
        <v>683</v>
      </c>
    </row>
    <row r="7" s="1" customFormat="1" ht="30" customHeight="1" spans="1:12">
      <c r="A7" s="7"/>
      <c r="B7" s="7"/>
      <c r="C7" s="10" t="s">
        <v>684</v>
      </c>
      <c r="D7" s="11">
        <v>850</v>
      </c>
      <c r="E7" s="11"/>
      <c r="F7" s="11">
        <v>850</v>
      </c>
      <c r="G7" s="11"/>
      <c r="H7" s="11">
        <v>850</v>
      </c>
      <c r="I7" s="23">
        <v>10</v>
      </c>
      <c r="J7" s="24">
        <v>1</v>
      </c>
      <c r="K7" s="23">
        <v>10</v>
      </c>
      <c r="L7" s="25" t="s">
        <v>685</v>
      </c>
    </row>
    <row r="8" s="1" customFormat="1" ht="30" customHeight="1" spans="1:12">
      <c r="A8" s="7"/>
      <c r="B8" s="7"/>
      <c r="C8" s="10" t="s">
        <v>686</v>
      </c>
      <c r="D8" s="11">
        <v>500</v>
      </c>
      <c r="E8" s="11"/>
      <c r="F8" s="11">
        <v>500</v>
      </c>
      <c r="G8" s="11"/>
      <c r="H8" s="11">
        <v>500</v>
      </c>
      <c r="I8" s="7"/>
      <c r="J8" s="24">
        <v>1</v>
      </c>
      <c r="K8" s="10"/>
      <c r="L8" s="25"/>
    </row>
    <row r="9" s="1" customFormat="1" ht="30" customHeight="1" spans="1:12">
      <c r="A9" s="7"/>
      <c r="B9" s="7"/>
      <c r="C9" s="10" t="s">
        <v>687</v>
      </c>
      <c r="D9" s="11">
        <v>350</v>
      </c>
      <c r="E9" s="11"/>
      <c r="F9" s="11">
        <v>350</v>
      </c>
      <c r="G9" s="11"/>
      <c r="H9" s="11">
        <v>350</v>
      </c>
      <c r="I9" s="7"/>
      <c r="J9" s="24">
        <v>1</v>
      </c>
      <c r="K9" s="10"/>
      <c r="L9" s="25"/>
    </row>
    <row r="10" s="1" customFormat="1" ht="30" customHeight="1" spans="1:12">
      <c r="A10" s="7"/>
      <c r="B10" s="7"/>
      <c r="C10" s="10" t="s">
        <v>688</v>
      </c>
      <c r="D10" s="11">
        <v>0</v>
      </c>
      <c r="E10" s="11"/>
      <c r="F10" s="11">
        <v>0</v>
      </c>
      <c r="G10" s="11"/>
      <c r="H10" s="11">
        <v>0</v>
      </c>
      <c r="I10" s="7"/>
      <c r="J10" s="23">
        <v>0</v>
      </c>
      <c r="K10" s="10"/>
      <c r="L10" s="25"/>
    </row>
    <row r="11" ht="26.4" customHeight="1" spans="1:12">
      <c r="A11" s="9" t="s">
        <v>689</v>
      </c>
      <c r="B11" s="9" t="s">
        <v>690</v>
      </c>
      <c r="C11" s="9"/>
      <c r="D11" s="9"/>
      <c r="E11" s="9"/>
      <c r="F11" s="9"/>
      <c r="G11" s="9"/>
      <c r="H11" s="9" t="s">
        <v>533</v>
      </c>
      <c r="I11" s="9"/>
      <c r="J11" s="9"/>
      <c r="K11" s="9"/>
      <c r="L11" s="9"/>
    </row>
    <row r="12" ht="66.65" customHeight="1" spans="1:12">
      <c r="A12" s="9"/>
      <c r="B12" s="12" t="s">
        <v>865</v>
      </c>
      <c r="C12" s="12"/>
      <c r="D12" s="12"/>
      <c r="E12" s="12"/>
      <c r="F12" s="12"/>
      <c r="G12" s="12"/>
      <c r="H12" s="12" t="s">
        <v>865</v>
      </c>
      <c r="I12" s="12"/>
      <c r="J12" s="12"/>
      <c r="K12" s="12"/>
      <c r="L12" s="12"/>
    </row>
    <row r="13" s="1" customFormat="1" ht="35" customHeight="1" spans="1:12">
      <c r="A13" s="13"/>
      <c r="B13" s="14"/>
      <c r="C13" s="14"/>
      <c r="D13" s="14"/>
      <c r="E13" s="14"/>
      <c r="F13" s="14"/>
      <c r="G13" s="14"/>
      <c r="H13" s="14"/>
      <c r="I13" s="26"/>
      <c r="J13" s="26"/>
      <c r="K13" s="27"/>
      <c r="L13" s="28"/>
    </row>
    <row r="14" s="1" customFormat="1" ht="35" customHeight="1" spans="1:12">
      <c r="A14" s="15" t="s">
        <v>693</v>
      </c>
      <c r="B14" s="15"/>
      <c r="C14" s="15"/>
      <c r="D14" s="15"/>
      <c r="E14" s="15"/>
      <c r="F14" s="15"/>
      <c r="G14" s="15"/>
      <c r="H14" s="15"/>
      <c r="I14" s="15"/>
      <c r="J14" s="15"/>
      <c r="K14" s="15"/>
      <c r="L14" s="15"/>
    </row>
    <row r="15" s="1" customFormat="1" ht="31" customHeight="1" spans="1:12">
      <c r="A15" s="7" t="s">
        <v>568</v>
      </c>
      <c r="B15" s="7"/>
      <c r="C15" s="7"/>
      <c r="D15" s="7"/>
      <c r="E15" s="7" t="s">
        <v>694</v>
      </c>
      <c r="F15" s="7"/>
      <c r="G15" s="7"/>
      <c r="H15" s="7" t="s">
        <v>572</v>
      </c>
      <c r="I15" s="7" t="s">
        <v>680</v>
      </c>
      <c r="J15" s="7" t="s">
        <v>682</v>
      </c>
      <c r="K15" s="7" t="s">
        <v>573</v>
      </c>
      <c r="L15" s="7"/>
    </row>
    <row r="16" ht="28" customHeight="1" spans="1:12">
      <c r="A16" s="16" t="s">
        <v>695</v>
      </c>
      <c r="B16" s="16"/>
      <c r="C16" s="17" t="s">
        <v>575</v>
      </c>
      <c r="D16" s="17" t="s">
        <v>576</v>
      </c>
      <c r="E16" s="16" t="s">
        <v>569</v>
      </c>
      <c r="F16" s="16" t="s">
        <v>570</v>
      </c>
      <c r="G16" s="7" t="s">
        <v>571</v>
      </c>
      <c r="H16" s="7"/>
      <c r="I16" s="7"/>
      <c r="J16" s="7"/>
      <c r="K16" s="7"/>
      <c r="L16" s="7"/>
    </row>
    <row r="17" ht="38" customHeight="1" spans="1:12">
      <c r="A17" s="18" t="s">
        <v>685</v>
      </c>
      <c r="B17" s="18"/>
      <c r="C17" s="18" t="s">
        <v>685</v>
      </c>
      <c r="D17" s="18" t="s">
        <v>685</v>
      </c>
      <c r="E17" s="18" t="s">
        <v>685</v>
      </c>
      <c r="F17" s="18" t="s">
        <v>685</v>
      </c>
      <c r="G17" s="18" t="s">
        <v>685</v>
      </c>
      <c r="H17" s="18" t="s">
        <v>685</v>
      </c>
      <c r="I17" s="29">
        <v>90</v>
      </c>
      <c r="J17" s="29">
        <v>90</v>
      </c>
      <c r="K17" s="30" t="s">
        <v>685</v>
      </c>
      <c r="L17" s="30"/>
    </row>
    <row r="18" ht="38" customHeight="1" spans="1:12">
      <c r="A18" s="18" t="s">
        <v>577</v>
      </c>
      <c r="B18" s="19"/>
      <c r="C18" s="18" t="s">
        <v>578</v>
      </c>
      <c r="D18" s="18" t="s">
        <v>866</v>
      </c>
      <c r="E18" s="18" t="s">
        <v>580</v>
      </c>
      <c r="F18" s="18" t="s">
        <v>736</v>
      </c>
      <c r="G18" s="18" t="s">
        <v>598</v>
      </c>
      <c r="H18" s="18" t="s">
        <v>635</v>
      </c>
      <c r="I18" s="29">
        <v>5</v>
      </c>
      <c r="J18" s="29">
        <v>5</v>
      </c>
      <c r="K18" s="30" t="s">
        <v>867</v>
      </c>
      <c r="L18" s="19"/>
    </row>
    <row r="19" ht="38" customHeight="1" spans="1:12">
      <c r="A19" s="18" t="s">
        <v>577</v>
      </c>
      <c r="B19" s="19"/>
      <c r="C19" s="18" t="s">
        <v>578</v>
      </c>
      <c r="D19" s="18" t="s">
        <v>868</v>
      </c>
      <c r="E19" s="18" t="s">
        <v>580</v>
      </c>
      <c r="F19" s="18" t="s">
        <v>20</v>
      </c>
      <c r="G19" s="18" t="s">
        <v>581</v>
      </c>
      <c r="H19" s="18" t="s">
        <v>20</v>
      </c>
      <c r="I19" s="29">
        <v>5</v>
      </c>
      <c r="J19" s="29">
        <v>5</v>
      </c>
      <c r="K19" s="30" t="s">
        <v>869</v>
      </c>
      <c r="L19" s="19"/>
    </row>
    <row r="20" ht="38" customHeight="1" spans="1:12">
      <c r="A20" s="18" t="s">
        <v>577</v>
      </c>
      <c r="B20" s="19"/>
      <c r="C20" s="18" t="s">
        <v>578</v>
      </c>
      <c r="D20" s="18" t="s">
        <v>870</v>
      </c>
      <c r="E20" s="18" t="s">
        <v>580</v>
      </c>
      <c r="F20" s="18" t="s">
        <v>20</v>
      </c>
      <c r="G20" s="18" t="s">
        <v>871</v>
      </c>
      <c r="H20" s="18" t="s">
        <v>20</v>
      </c>
      <c r="I20" s="29">
        <v>10</v>
      </c>
      <c r="J20" s="29">
        <v>10</v>
      </c>
      <c r="K20" s="30" t="s">
        <v>872</v>
      </c>
      <c r="L20" s="19"/>
    </row>
    <row r="21" ht="38" customHeight="1" spans="1:12">
      <c r="A21" s="18" t="s">
        <v>577</v>
      </c>
      <c r="B21" s="19"/>
      <c r="C21" s="18" t="s">
        <v>601</v>
      </c>
      <c r="D21" s="18" t="s">
        <v>873</v>
      </c>
      <c r="E21" s="18" t="s">
        <v>580</v>
      </c>
      <c r="F21" s="18" t="s">
        <v>736</v>
      </c>
      <c r="G21" s="18" t="s">
        <v>598</v>
      </c>
      <c r="H21" s="18" t="s">
        <v>612</v>
      </c>
      <c r="I21" s="29">
        <v>5</v>
      </c>
      <c r="J21" s="29">
        <v>5</v>
      </c>
      <c r="K21" s="30" t="s">
        <v>874</v>
      </c>
      <c r="L21" s="19"/>
    </row>
    <row r="22" ht="38" customHeight="1" spans="1:12">
      <c r="A22" s="18" t="s">
        <v>577</v>
      </c>
      <c r="B22" s="19"/>
      <c r="C22" s="18" t="s">
        <v>601</v>
      </c>
      <c r="D22" s="18" t="s">
        <v>875</v>
      </c>
      <c r="E22" s="18" t="s">
        <v>580</v>
      </c>
      <c r="F22" s="18" t="s">
        <v>736</v>
      </c>
      <c r="G22" s="18" t="s">
        <v>598</v>
      </c>
      <c r="H22" s="18" t="s">
        <v>635</v>
      </c>
      <c r="I22" s="29">
        <v>5</v>
      </c>
      <c r="J22" s="29">
        <v>5</v>
      </c>
      <c r="K22" s="30" t="s">
        <v>876</v>
      </c>
      <c r="L22" s="19"/>
    </row>
    <row r="23" ht="38" customHeight="1" spans="1:12">
      <c r="A23" s="18" t="s">
        <v>577</v>
      </c>
      <c r="B23" s="19"/>
      <c r="C23" s="18" t="s">
        <v>601</v>
      </c>
      <c r="D23" s="18" t="s">
        <v>877</v>
      </c>
      <c r="E23" s="18" t="s">
        <v>589</v>
      </c>
      <c r="F23" s="18" t="s">
        <v>612</v>
      </c>
      <c r="G23" s="18" t="s">
        <v>598</v>
      </c>
      <c r="H23" s="18" t="s">
        <v>612</v>
      </c>
      <c r="I23" s="29">
        <v>5</v>
      </c>
      <c r="J23" s="29">
        <v>5</v>
      </c>
      <c r="K23" s="30" t="s">
        <v>877</v>
      </c>
      <c r="L23" s="19"/>
    </row>
    <row r="24" ht="38" customHeight="1" spans="1:12">
      <c r="A24" s="18" t="s">
        <v>577</v>
      </c>
      <c r="B24" s="19"/>
      <c r="C24" s="18" t="s">
        <v>628</v>
      </c>
      <c r="D24" s="18" t="s">
        <v>641</v>
      </c>
      <c r="E24" s="18" t="s">
        <v>580</v>
      </c>
      <c r="F24" s="18" t="s">
        <v>832</v>
      </c>
      <c r="G24" s="18" t="s">
        <v>598</v>
      </c>
      <c r="H24" s="18" t="s">
        <v>634</v>
      </c>
      <c r="I24" s="29">
        <v>5</v>
      </c>
      <c r="J24" s="29">
        <v>5</v>
      </c>
      <c r="K24" s="30" t="s">
        <v>878</v>
      </c>
      <c r="L24" s="19"/>
    </row>
    <row r="25" ht="38" customHeight="1" spans="1:12">
      <c r="A25" s="18" t="s">
        <v>577</v>
      </c>
      <c r="B25" s="19"/>
      <c r="C25" s="18" t="s">
        <v>628</v>
      </c>
      <c r="D25" s="18" t="s">
        <v>879</v>
      </c>
      <c r="E25" s="18" t="s">
        <v>589</v>
      </c>
      <c r="F25" s="18" t="s">
        <v>612</v>
      </c>
      <c r="G25" s="18" t="s">
        <v>598</v>
      </c>
      <c r="H25" s="18" t="s">
        <v>612</v>
      </c>
      <c r="I25" s="29">
        <v>5</v>
      </c>
      <c r="J25" s="29">
        <v>5</v>
      </c>
      <c r="K25" s="30" t="s">
        <v>880</v>
      </c>
      <c r="L25" s="19"/>
    </row>
    <row r="26" ht="38" customHeight="1" spans="1:12">
      <c r="A26" s="18" t="s">
        <v>577</v>
      </c>
      <c r="B26" s="19"/>
      <c r="C26" s="18" t="s">
        <v>881</v>
      </c>
      <c r="D26" s="18" t="s">
        <v>882</v>
      </c>
      <c r="E26" s="18" t="s">
        <v>883</v>
      </c>
      <c r="F26" s="18" t="s">
        <v>46</v>
      </c>
      <c r="G26" s="18" t="s">
        <v>598</v>
      </c>
      <c r="H26" s="18" t="s">
        <v>12</v>
      </c>
      <c r="I26" s="29">
        <v>5</v>
      </c>
      <c r="J26" s="29">
        <v>5</v>
      </c>
      <c r="K26" s="30" t="s">
        <v>884</v>
      </c>
      <c r="L26" s="19"/>
    </row>
    <row r="27" ht="38" customHeight="1" spans="1:12">
      <c r="A27" s="18" t="s">
        <v>645</v>
      </c>
      <c r="B27" s="19"/>
      <c r="C27" s="18" t="s">
        <v>729</v>
      </c>
      <c r="D27" s="18" t="s">
        <v>885</v>
      </c>
      <c r="E27" s="18" t="s">
        <v>580</v>
      </c>
      <c r="F27" s="18" t="s">
        <v>736</v>
      </c>
      <c r="G27" s="18" t="s">
        <v>598</v>
      </c>
      <c r="H27" s="18" t="s">
        <v>747</v>
      </c>
      <c r="I27" s="29">
        <v>15</v>
      </c>
      <c r="J27" s="29">
        <v>15</v>
      </c>
      <c r="K27" s="30" t="s">
        <v>886</v>
      </c>
      <c r="L27" s="19"/>
    </row>
    <row r="28" ht="38" customHeight="1" spans="1:12">
      <c r="A28" s="18" t="s">
        <v>645</v>
      </c>
      <c r="B28" s="19"/>
      <c r="C28" s="18" t="s">
        <v>729</v>
      </c>
      <c r="D28" s="18" t="s">
        <v>647</v>
      </c>
      <c r="E28" s="18" t="s">
        <v>580</v>
      </c>
      <c r="F28" s="18" t="s">
        <v>634</v>
      </c>
      <c r="G28" s="18" t="s">
        <v>598</v>
      </c>
      <c r="H28" s="18" t="s">
        <v>612</v>
      </c>
      <c r="I28" s="29">
        <v>15</v>
      </c>
      <c r="J28" s="29">
        <v>15</v>
      </c>
      <c r="K28" s="30" t="s">
        <v>648</v>
      </c>
      <c r="L28" s="19"/>
    </row>
    <row r="29" ht="38" customHeight="1" spans="1:12">
      <c r="A29" s="18" t="s">
        <v>661</v>
      </c>
      <c r="B29" s="19"/>
      <c r="C29" s="18" t="s">
        <v>707</v>
      </c>
      <c r="D29" s="18" t="s">
        <v>663</v>
      </c>
      <c r="E29" s="18" t="s">
        <v>580</v>
      </c>
      <c r="F29" s="18" t="s">
        <v>736</v>
      </c>
      <c r="G29" s="18" t="s">
        <v>598</v>
      </c>
      <c r="H29" s="18" t="s">
        <v>634</v>
      </c>
      <c r="I29" s="29">
        <v>10</v>
      </c>
      <c r="J29" s="29">
        <v>10</v>
      </c>
      <c r="K29" s="30" t="s">
        <v>887</v>
      </c>
      <c r="L29" s="19"/>
    </row>
    <row r="30" s="2" customFormat="1" ht="67" customHeight="1" spans="1:12">
      <c r="A30" s="9" t="s">
        <v>709</v>
      </c>
      <c r="B30" s="9"/>
      <c r="C30" s="9"/>
      <c r="D30" s="12" t="s">
        <v>514</v>
      </c>
      <c r="E30" s="12"/>
      <c r="F30" s="12"/>
      <c r="G30" s="12"/>
      <c r="H30" s="12"/>
      <c r="I30" s="12"/>
      <c r="J30" s="12"/>
      <c r="K30" s="12"/>
      <c r="L30" s="12"/>
    </row>
    <row r="31" s="2" customFormat="1" ht="30" customHeight="1" spans="1:12">
      <c r="A31" s="7" t="s">
        <v>710</v>
      </c>
      <c r="B31" s="7"/>
      <c r="C31" s="7"/>
      <c r="D31" s="7"/>
      <c r="E31" s="7"/>
      <c r="F31" s="7"/>
      <c r="G31" s="7"/>
      <c r="H31" s="7"/>
      <c r="I31" s="9" t="s">
        <v>711</v>
      </c>
      <c r="J31" s="9" t="s">
        <v>712</v>
      </c>
      <c r="K31" s="9" t="s">
        <v>713</v>
      </c>
      <c r="L31" s="9"/>
    </row>
    <row r="32" s="1" customFormat="1" ht="35" customHeight="1" spans="1:12">
      <c r="A32" s="7"/>
      <c r="B32" s="7"/>
      <c r="C32" s="7"/>
      <c r="D32" s="7"/>
      <c r="E32" s="7"/>
      <c r="F32" s="7"/>
      <c r="G32" s="7"/>
      <c r="H32" s="7"/>
      <c r="I32" s="23">
        <v>100</v>
      </c>
      <c r="J32" s="23">
        <v>100</v>
      </c>
      <c r="K32" s="9" t="s">
        <v>714</v>
      </c>
      <c r="L32" s="9"/>
    </row>
    <row r="33" s="1" customFormat="1" ht="94" customHeight="1" spans="1:12">
      <c r="A33" s="20" t="s">
        <v>715</v>
      </c>
      <c r="B33" s="20"/>
      <c r="C33" s="20"/>
      <c r="D33" s="20"/>
      <c r="E33" s="20"/>
      <c r="F33" s="20"/>
      <c r="G33" s="20"/>
      <c r="H33" s="20"/>
      <c r="I33" s="20"/>
      <c r="J33" s="20"/>
      <c r="K33" s="20"/>
      <c r="L33" s="20"/>
    </row>
    <row r="34" spans="1:12">
      <c r="A34" s="21" t="s">
        <v>716</v>
      </c>
      <c r="B34" s="21"/>
      <c r="C34" s="21"/>
      <c r="D34" s="21"/>
      <c r="E34" s="21"/>
      <c r="F34" s="21"/>
      <c r="G34" s="21"/>
      <c r="H34" s="21"/>
      <c r="I34" s="21"/>
      <c r="J34" s="21"/>
      <c r="K34" s="21"/>
      <c r="L34" s="21"/>
    </row>
    <row r="35" spans="1:12">
      <c r="A35" s="21" t="s">
        <v>717</v>
      </c>
      <c r="B35" s="21"/>
      <c r="C35" s="21"/>
      <c r="D35" s="21"/>
      <c r="E35" s="21"/>
      <c r="F35" s="21"/>
      <c r="G35" s="21"/>
      <c r="H35" s="21"/>
      <c r="I35" s="21"/>
      <c r="J35" s="21"/>
      <c r="K35" s="21"/>
      <c r="L35" s="21"/>
    </row>
  </sheetData>
  <mergeCells count="69">
    <mergeCell ref="A1:L1"/>
    <mergeCell ref="J2:L2"/>
    <mergeCell ref="A3:D3"/>
    <mergeCell ref="J3:L3"/>
    <mergeCell ref="A4:B4"/>
    <mergeCell ref="C4:L4"/>
    <mergeCell ref="A5:B5"/>
    <mergeCell ref="C5:G5"/>
    <mergeCell ref="I5:L5"/>
    <mergeCell ref="D6:E6"/>
    <mergeCell ref="F6:G6"/>
    <mergeCell ref="D7:E7"/>
    <mergeCell ref="F7:G7"/>
    <mergeCell ref="D8:E8"/>
    <mergeCell ref="F8:G8"/>
    <mergeCell ref="D9:E9"/>
    <mergeCell ref="F9:G9"/>
    <mergeCell ref="D10:E10"/>
    <mergeCell ref="F10:G10"/>
    <mergeCell ref="B11:G11"/>
    <mergeCell ref="H11:L11"/>
    <mergeCell ref="B12:G12"/>
    <mergeCell ref="H12:L12"/>
    <mergeCell ref="K13:L13"/>
    <mergeCell ref="A14:L14"/>
    <mergeCell ref="A15:D15"/>
    <mergeCell ref="E15:G15"/>
    <mergeCell ref="A16:B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B27"/>
    <mergeCell ref="K27:L27"/>
    <mergeCell ref="A28:B28"/>
    <mergeCell ref="K28:L28"/>
    <mergeCell ref="A29:B29"/>
    <mergeCell ref="K29:L29"/>
    <mergeCell ref="A30:C30"/>
    <mergeCell ref="D30:L30"/>
    <mergeCell ref="K31:L31"/>
    <mergeCell ref="K32:L32"/>
    <mergeCell ref="A33:L33"/>
    <mergeCell ref="A34:L34"/>
    <mergeCell ref="A35:L35"/>
    <mergeCell ref="A11:A12"/>
    <mergeCell ref="H15:H16"/>
    <mergeCell ref="I15:I16"/>
    <mergeCell ref="J15:J16"/>
    <mergeCell ref="L7:L10"/>
    <mergeCell ref="A6:B10"/>
    <mergeCell ref="K15:L16"/>
    <mergeCell ref="A31:H32"/>
  </mergeCells>
  <pageMargins left="0.75" right="0.75" top="1" bottom="1" header="0.511805555555556" footer="0.511805555555556"/>
  <pageSetup paperSize="9" scale="65" orientation="landscape"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2"/>
  <sheetViews>
    <sheetView workbookViewId="0">
      <selection activeCell="C4" sqref="C4:L4"/>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12.6666666666667" style="3" customWidth="1"/>
    <col min="8" max="8" width="17.5833333333333" style="3" customWidth="1"/>
    <col min="9" max="9" width="13.1" style="3" customWidth="1"/>
    <col min="10" max="10" width="14" style="3" customWidth="1"/>
    <col min="11" max="11" width="27.5833333333333" style="3" customWidth="1"/>
    <col min="12" max="12" width="33" style="3" customWidth="1"/>
    <col min="13" max="16384" width="8.08333333333333" style="3"/>
  </cols>
  <sheetData>
    <row r="1" ht="41.25" customHeight="1" spans="1:12">
      <c r="A1" s="4" t="s">
        <v>671</v>
      </c>
      <c r="B1" s="4"/>
      <c r="C1" s="4"/>
      <c r="D1" s="4"/>
      <c r="E1" s="4"/>
      <c r="F1" s="4"/>
      <c r="G1" s="4"/>
      <c r="H1" s="4"/>
      <c r="I1" s="4"/>
      <c r="J1" s="4"/>
      <c r="K1" s="4"/>
      <c r="L1" s="4"/>
    </row>
    <row r="2" customFormat="1" ht="21" customHeight="1" spans="1:12">
      <c r="A2" s="5"/>
      <c r="B2" s="5"/>
      <c r="C2" s="5"/>
      <c r="D2" s="5"/>
      <c r="E2" s="5"/>
      <c r="F2" s="5"/>
      <c r="G2" s="5"/>
      <c r="H2" s="5"/>
      <c r="I2" s="5"/>
      <c r="J2" s="22" t="s">
        <v>672</v>
      </c>
      <c r="K2" s="22"/>
      <c r="L2" s="22"/>
    </row>
    <row r="3" customFormat="1" ht="21" customHeight="1" spans="1:12">
      <c r="A3" s="6" t="s">
        <v>673</v>
      </c>
      <c r="B3" s="6"/>
      <c r="C3" s="6"/>
      <c r="D3" s="6"/>
      <c r="E3" s="5"/>
      <c r="F3" s="5"/>
      <c r="G3" s="5"/>
      <c r="H3" s="5"/>
      <c r="I3" s="5"/>
      <c r="J3" s="22" t="s">
        <v>518</v>
      </c>
      <c r="K3" s="22"/>
      <c r="L3" s="22"/>
    </row>
    <row r="4" s="1" customFormat="1" ht="31" customHeight="1" spans="1:12">
      <c r="A4" s="7" t="s">
        <v>674</v>
      </c>
      <c r="B4" s="7"/>
      <c r="C4" s="8" t="s">
        <v>565</v>
      </c>
      <c r="D4" s="8"/>
      <c r="E4" s="8"/>
      <c r="F4" s="8"/>
      <c r="G4" s="8"/>
      <c r="H4" s="8"/>
      <c r="I4" s="8"/>
      <c r="J4" s="8"/>
      <c r="K4" s="8"/>
      <c r="L4" s="8"/>
    </row>
    <row r="5" s="1" customFormat="1" ht="30" customHeight="1" spans="1:12">
      <c r="A5" s="7" t="s">
        <v>675</v>
      </c>
      <c r="B5" s="7"/>
      <c r="C5" s="8" t="s">
        <v>520</v>
      </c>
      <c r="D5" s="8"/>
      <c r="E5" s="8"/>
      <c r="F5" s="8"/>
      <c r="G5" s="8"/>
      <c r="H5" s="9" t="s">
        <v>676</v>
      </c>
      <c r="I5" s="8" t="s">
        <v>520</v>
      </c>
      <c r="J5" s="8"/>
      <c r="K5" s="8"/>
      <c r="L5" s="8"/>
    </row>
    <row r="6" s="1" customFormat="1" ht="26" customHeight="1" spans="1:12">
      <c r="A6" s="7" t="s">
        <v>677</v>
      </c>
      <c r="B6" s="7"/>
      <c r="C6" s="7"/>
      <c r="D6" s="7" t="s">
        <v>678</v>
      </c>
      <c r="E6" s="7"/>
      <c r="F6" s="7" t="s">
        <v>433</v>
      </c>
      <c r="G6" s="7"/>
      <c r="H6" s="7" t="s">
        <v>679</v>
      </c>
      <c r="I6" s="7" t="s">
        <v>680</v>
      </c>
      <c r="J6" s="7" t="s">
        <v>681</v>
      </c>
      <c r="K6" s="7" t="s">
        <v>682</v>
      </c>
      <c r="L6" s="16" t="s">
        <v>683</v>
      </c>
    </row>
    <row r="7" s="1" customFormat="1" ht="30" customHeight="1" spans="1:12">
      <c r="A7" s="7"/>
      <c r="B7" s="7"/>
      <c r="C7" s="10" t="s">
        <v>684</v>
      </c>
      <c r="D7" s="11">
        <v>15.73</v>
      </c>
      <c r="E7" s="11"/>
      <c r="F7" s="11">
        <v>15.73</v>
      </c>
      <c r="G7" s="11"/>
      <c r="H7" s="11">
        <v>15.73</v>
      </c>
      <c r="I7" s="23">
        <v>10</v>
      </c>
      <c r="J7" s="24">
        <v>1</v>
      </c>
      <c r="K7" s="23">
        <v>10</v>
      </c>
      <c r="L7" s="25" t="s">
        <v>685</v>
      </c>
    </row>
    <row r="8" s="1" customFormat="1" ht="30" customHeight="1" spans="1:12">
      <c r="A8" s="7"/>
      <c r="B8" s="7"/>
      <c r="C8" s="10" t="s">
        <v>686</v>
      </c>
      <c r="D8" s="11">
        <v>10</v>
      </c>
      <c r="E8" s="11"/>
      <c r="F8" s="11">
        <v>10</v>
      </c>
      <c r="G8" s="11"/>
      <c r="H8" s="11">
        <v>10</v>
      </c>
      <c r="I8" s="7"/>
      <c r="J8" s="24">
        <v>1</v>
      </c>
      <c r="K8" s="10"/>
      <c r="L8" s="25"/>
    </row>
    <row r="9" s="1" customFormat="1" ht="30" customHeight="1" spans="1:12">
      <c r="A9" s="7"/>
      <c r="B9" s="7"/>
      <c r="C9" s="10" t="s">
        <v>687</v>
      </c>
      <c r="D9" s="11">
        <v>5.73</v>
      </c>
      <c r="E9" s="11"/>
      <c r="F9" s="11">
        <v>5.73</v>
      </c>
      <c r="G9" s="11"/>
      <c r="H9" s="11">
        <v>5.73</v>
      </c>
      <c r="I9" s="7"/>
      <c r="J9" s="24">
        <v>1</v>
      </c>
      <c r="K9" s="10"/>
      <c r="L9" s="25"/>
    </row>
    <row r="10" s="1" customFormat="1" ht="30" customHeight="1" spans="1:12">
      <c r="A10" s="7"/>
      <c r="B10" s="7"/>
      <c r="C10" s="10" t="s">
        <v>688</v>
      </c>
      <c r="D10" s="11">
        <v>0</v>
      </c>
      <c r="E10" s="11"/>
      <c r="F10" s="11">
        <v>0</v>
      </c>
      <c r="G10" s="11"/>
      <c r="H10" s="11">
        <v>0</v>
      </c>
      <c r="I10" s="7"/>
      <c r="J10" s="23">
        <v>0</v>
      </c>
      <c r="K10" s="10"/>
      <c r="L10" s="25"/>
    </row>
    <row r="11" ht="26.4" customHeight="1" spans="1:12">
      <c r="A11" s="9" t="s">
        <v>689</v>
      </c>
      <c r="B11" s="9" t="s">
        <v>690</v>
      </c>
      <c r="C11" s="9"/>
      <c r="D11" s="9"/>
      <c r="E11" s="9"/>
      <c r="F11" s="9"/>
      <c r="G11" s="9"/>
      <c r="H11" s="9" t="s">
        <v>533</v>
      </c>
      <c r="I11" s="9"/>
      <c r="J11" s="9"/>
      <c r="K11" s="9"/>
      <c r="L11" s="9"/>
    </row>
    <row r="12" ht="66.65" customHeight="1" spans="1:12">
      <c r="A12" s="9"/>
      <c r="B12" s="12" t="s">
        <v>888</v>
      </c>
      <c r="C12" s="12"/>
      <c r="D12" s="12"/>
      <c r="E12" s="12"/>
      <c r="F12" s="12"/>
      <c r="G12" s="12"/>
      <c r="H12" s="12" t="s">
        <v>888</v>
      </c>
      <c r="I12" s="12"/>
      <c r="J12" s="12"/>
      <c r="K12" s="12"/>
      <c r="L12" s="12"/>
    </row>
    <row r="13" s="1" customFormat="1" ht="35" customHeight="1" spans="1:12">
      <c r="A13" s="13"/>
      <c r="B13" s="14"/>
      <c r="C13" s="14"/>
      <c r="D13" s="14"/>
      <c r="E13" s="14"/>
      <c r="F13" s="14"/>
      <c r="G13" s="14"/>
      <c r="H13" s="14"/>
      <c r="I13" s="26"/>
      <c r="J13" s="26"/>
      <c r="K13" s="27"/>
      <c r="L13" s="28"/>
    </row>
    <row r="14" s="1" customFormat="1" ht="35" customHeight="1" spans="1:12">
      <c r="A14" s="15" t="s">
        <v>693</v>
      </c>
      <c r="B14" s="15"/>
      <c r="C14" s="15"/>
      <c r="D14" s="15"/>
      <c r="E14" s="15"/>
      <c r="F14" s="15"/>
      <c r="G14" s="15"/>
      <c r="H14" s="15"/>
      <c r="I14" s="15"/>
      <c r="J14" s="15"/>
      <c r="K14" s="15"/>
      <c r="L14" s="15"/>
    </row>
    <row r="15" s="1" customFormat="1" ht="31" customHeight="1" spans="1:12">
      <c r="A15" s="7" t="s">
        <v>568</v>
      </c>
      <c r="B15" s="7"/>
      <c r="C15" s="7"/>
      <c r="D15" s="7"/>
      <c r="E15" s="7" t="s">
        <v>694</v>
      </c>
      <c r="F15" s="7"/>
      <c r="G15" s="7"/>
      <c r="H15" s="7" t="s">
        <v>572</v>
      </c>
      <c r="I15" s="7" t="s">
        <v>680</v>
      </c>
      <c r="J15" s="7" t="s">
        <v>682</v>
      </c>
      <c r="K15" s="7" t="s">
        <v>573</v>
      </c>
      <c r="L15" s="7"/>
    </row>
    <row r="16" ht="28" customHeight="1" spans="1:12">
      <c r="A16" s="16" t="s">
        <v>695</v>
      </c>
      <c r="B16" s="16"/>
      <c r="C16" s="17" t="s">
        <v>575</v>
      </c>
      <c r="D16" s="17" t="s">
        <v>576</v>
      </c>
      <c r="E16" s="16" t="s">
        <v>569</v>
      </c>
      <c r="F16" s="16" t="s">
        <v>570</v>
      </c>
      <c r="G16" s="7" t="s">
        <v>571</v>
      </c>
      <c r="H16" s="7"/>
      <c r="I16" s="7"/>
      <c r="J16" s="7"/>
      <c r="K16" s="7"/>
      <c r="L16" s="7"/>
    </row>
    <row r="17" ht="38" customHeight="1" spans="1:12">
      <c r="A17" s="18" t="s">
        <v>685</v>
      </c>
      <c r="B17" s="18"/>
      <c r="C17" s="18" t="s">
        <v>685</v>
      </c>
      <c r="D17" s="18" t="s">
        <v>685</v>
      </c>
      <c r="E17" s="18" t="s">
        <v>685</v>
      </c>
      <c r="F17" s="18" t="s">
        <v>685</v>
      </c>
      <c r="G17" s="18" t="s">
        <v>685</v>
      </c>
      <c r="H17" s="18" t="s">
        <v>685</v>
      </c>
      <c r="I17" s="29">
        <v>90</v>
      </c>
      <c r="J17" s="29">
        <v>90</v>
      </c>
      <c r="K17" s="30" t="s">
        <v>685</v>
      </c>
      <c r="L17" s="30"/>
    </row>
    <row r="18" ht="38" customHeight="1" spans="1:12">
      <c r="A18" s="18" t="s">
        <v>577</v>
      </c>
      <c r="B18" s="19"/>
      <c r="C18" s="18" t="s">
        <v>578</v>
      </c>
      <c r="D18" s="18" t="s">
        <v>889</v>
      </c>
      <c r="E18" s="18" t="s">
        <v>580</v>
      </c>
      <c r="F18" s="18" t="s">
        <v>634</v>
      </c>
      <c r="G18" s="18" t="s">
        <v>598</v>
      </c>
      <c r="H18" s="18" t="s">
        <v>635</v>
      </c>
      <c r="I18" s="29">
        <v>5</v>
      </c>
      <c r="J18" s="29">
        <v>5</v>
      </c>
      <c r="K18" s="30" t="s">
        <v>890</v>
      </c>
      <c r="L18" s="19"/>
    </row>
    <row r="19" ht="38" customHeight="1" spans="1:12">
      <c r="A19" s="18" t="s">
        <v>577</v>
      </c>
      <c r="B19" s="19"/>
      <c r="C19" s="18" t="s">
        <v>578</v>
      </c>
      <c r="D19" s="18" t="s">
        <v>891</v>
      </c>
      <c r="E19" s="18" t="s">
        <v>580</v>
      </c>
      <c r="F19" s="18" t="s">
        <v>20</v>
      </c>
      <c r="G19" s="18" t="s">
        <v>595</v>
      </c>
      <c r="H19" s="18" t="s">
        <v>46</v>
      </c>
      <c r="I19" s="29">
        <v>5</v>
      </c>
      <c r="J19" s="29">
        <v>5</v>
      </c>
      <c r="K19" s="30" t="s">
        <v>892</v>
      </c>
      <c r="L19" s="19"/>
    </row>
    <row r="20" ht="38" customHeight="1" spans="1:12">
      <c r="A20" s="18" t="s">
        <v>577</v>
      </c>
      <c r="B20" s="19"/>
      <c r="C20" s="18" t="s">
        <v>601</v>
      </c>
      <c r="D20" s="18" t="s">
        <v>893</v>
      </c>
      <c r="E20" s="18" t="s">
        <v>580</v>
      </c>
      <c r="F20" s="18" t="s">
        <v>736</v>
      </c>
      <c r="G20" s="18" t="s">
        <v>598</v>
      </c>
      <c r="H20" s="18" t="s">
        <v>612</v>
      </c>
      <c r="I20" s="29">
        <v>10</v>
      </c>
      <c r="J20" s="29">
        <v>10</v>
      </c>
      <c r="K20" s="30" t="s">
        <v>792</v>
      </c>
      <c r="L20" s="19"/>
    </row>
    <row r="21" ht="38" customHeight="1" spans="1:12">
      <c r="A21" s="18" t="s">
        <v>577</v>
      </c>
      <c r="B21" s="19"/>
      <c r="C21" s="18" t="s">
        <v>601</v>
      </c>
      <c r="D21" s="18" t="s">
        <v>875</v>
      </c>
      <c r="E21" s="18" t="s">
        <v>580</v>
      </c>
      <c r="F21" s="18" t="s">
        <v>736</v>
      </c>
      <c r="G21" s="18" t="s">
        <v>598</v>
      </c>
      <c r="H21" s="18" t="s">
        <v>635</v>
      </c>
      <c r="I21" s="29">
        <v>10</v>
      </c>
      <c r="J21" s="29">
        <v>10</v>
      </c>
      <c r="K21" s="30" t="s">
        <v>876</v>
      </c>
      <c r="L21" s="19"/>
    </row>
    <row r="22" ht="38" customHeight="1" spans="1:12">
      <c r="A22" s="18" t="s">
        <v>577</v>
      </c>
      <c r="B22" s="19"/>
      <c r="C22" s="18" t="s">
        <v>601</v>
      </c>
      <c r="D22" s="18" t="s">
        <v>877</v>
      </c>
      <c r="E22" s="18" t="s">
        <v>589</v>
      </c>
      <c r="F22" s="18" t="s">
        <v>612</v>
      </c>
      <c r="G22" s="18" t="s">
        <v>598</v>
      </c>
      <c r="H22" s="18" t="s">
        <v>612</v>
      </c>
      <c r="I22" s="29">
        <v>10</v>
      </c>
      <c r="J22" s="29">
        <v>10</v>
      </c>
      <c r="K22" s="30" t="s">
        <v>877</v>
      </c>
      <c r="L22" s="19"/>
    </row>
    <row r="23" ht="38" customHeight="1" spans="1:12">
      <c r="A23" s="18" t="s">
        <v>577</v>
      </c>
      <c r="B23" s="19"/>
      <c r="C23" s="18" t="s">
        <v>881</v>
      </c>
      <c r="D23" s="18" t="s">
        <v>882</v>
      </c>
      <c r="E23" s="18" t="s">
        <v>883</v>
      </c>
      <c r="F23" s="18" t="s">
        <v>46</v>
      </c>
      <c r="G23" s="18" t="s">
        <v>598</v>
      </c>
      <c r="H23" s="18" t="s">
        <v>12</v>
      </c>
      <c r="I23" s="29">
        <v>10</v>
      </c>
      <c r="J23" s="29">
        <v>10</v>
      </c>
      <c r="K23" s="30" t="s">
        <v>884</v>
      </c>
      <c r="L23" s="19"/>
    </row>
    <row r="24" ht="38" customHeight="1" spans="1:12">
      <c r="A24" s="18" t="s">
        <v>645</v>
      </c>
      <c r="B24" s="19"/>
      <c r="C24" s="18" t="s">
        <v>729</v>
      </c>
      <c r="D24" s="18" t="s">
        <v>885</v>
      </c>
      <c r="E24" s="18" t="s">
        <v>580</v>
      </c>
      <c r="F24" s="18" t="s">
        <v>736</v>
      </c>
      <c r="G24" s="18" t="s">
        <v>598</v>
      </c>
      <c r="H24" s="18" t="s">
        <v>747</v>
      </c>
      <c r="I24" s="29">
        <v>15</v>
      </c>
      <c r="J24" s="29">
        <v>15</v>
      </c>
      <c r="K24" s="30" t="s">
        <v>886</v>
      </c>
      <c r="L24" s="19"/>
    </row>
    <row r="25" ht="38" customHeight="1" spans="1:12">
      <c r="A25" s="18" t="s">
        <v>645</v>
      </c>
      <c r="B25" s="19"/>
      <c r="C25" s="18" t="s">
        <v>729</v>
      </c>
      <c r="D25" s="18" t="s">
        <v>647</v>
      </c>
      <c r="E25" s="18" t="s">
        <v>580</v>
      </c>
      <c r="F25" s="18" t="s">
        <v>634</v>
      </c>
      <c r="G25" s="18" t="s">
        <v>598</v>
      </c>
      <c r="H25" s="18" t="s">
        <v>612</v>
      </c>
      <c r="I25" s="29">
        <v>15</v>
      </c>
      <c r="J25" s="29">
        <v>15</v>
      </c>
      <c r="K25" s="30" t="s">
        <v>648</v>
      </c>
      <c r="L25" s="19"/>
    </row>
    <row r="26" ht="38" customHeight="1" spans="1:12">
      <c r="A26" s="18" t="s">
        <v>661</v>
      </c>
      <c r="B26" s="19"/>
      <c r="C26" s="18" t="s">
        <v>707</v>
      </c>
      <c r="D26" s="18" t="s">
        <v>663</v>
      </c>
      <c r="E26" s="18" t="s">
        <v>580</v>
      </c>
      <c r="F26" s="18" t="s">
        <v>736</v>
      </c>
      <c r="G26" s="18" t="s">
        <v>598</v>
      </c>
      <c r="H26" s="18" t="s">
        <v>634</v>
      </c>
      <c r="I26" s="29">
        <v>10</v>
      </c>
      <c r="J26" s="29">
        <v>10</v>
      </c>
      <c r="K26" s="30" t="s">
        <v>887</v>
      </c>
      <c r="L26" s="19"/>
    </row>
    <row r="27" s="2" customFormat="1" ht="67" customHeight="1" spans="1:12">
      <c r="A27" s="9" t="s">
        <v>709</v>
      </c>
      <c r="B27" s="9"/>
      <c r="C27" s="9"/>
      <c r="D27" s="12" t="s">
        <v>514</v>
      </c>
      <c r="E27" s="12"/>
      <c r="F27" s="12"/>
      <c r="G27" s="12"/>
      <c r="H27" s="12"/>
      <c r="I27" s="12"/>
      <c r="J27" s="12"/>
      <c r="K27" s="12"/>
      <c r="L27" s="12"/>
    </row>
    <row r="28" s="2" customFormat="1" ht="30" customHeight="1" spans="1:12">
      <c r="A28" s="7" t="s">
        <v>710</v>
      </c>
      <c r="B28" s="7"/>
      <c r="C28" s="7"/>
      <c r="D28" s="7"/>
      <c r="E28" s="7"/>
      <c r="F28" s="7"/>
      <c r="G28" s="7"/>
      <c r="H28" s="7"/>
      <c r="I28" s="9" t="s">
        <v>711</v>
      </c>
      <c r="J28" s="9" t="s">
        <v>712</v>
      </c>
      <c r="K28" s="9" t="s">
        <v>713</v>
      </c>
      <c r="L28" s="9"/>
    </row>
    <row r="29" s="1" customFormat="1" ht="35" customHeight="1" spans="1:12">
      <c r="A29" s="7"/>
      <c r="B29" s="7"/>
      <c r="C29" s="7"/>
      <c r="D29" s="7"/>
      <c r="E29" s="7"/>
      <c r="F29" s="7"/>
      <c r="G29" s="7"/>
      <c r="H29" s="7"/>
      <c r="I29" s="23">
        <v>100</v>
      </c>
      <c r="J29" s="23">
        <v>100</v>
      </c>
      <c r="K29" s="9" t="s">
        <v>714</v>
      </c>
      <c r="L29" s="9"/>
    </row>
    <row r="30" s="1" customFormat="1" ht="94" customHeight="1" spans="1:12">
      <c r="A30" s="20" t="s">
        <v>715</v>
      </c>
      <c r="B30" s="20"/>
      <c r="C30" s="20"/>
      <c r="D30" s="20"/>
      <c r="E30" s="20"/>
      <c r="F30" s="20"/>
      <c r="G30" s="20"/>
      <c r="H30" s="20"/>
      <c r="I30" s="20"/>
      <c r="J30" s="20"/>
      <c r="K30" s="20"/>
      <c r="L30" s="20"/>
    </row>
    <row r="31" spans="1:12">
      <c r="A31" s="21" t="s">
        <v>716</v>
      </c>
      <c r="B31" s="21"/>
      <c r="C31" s="21"/>
      <c r="D31" s="21"/>
      <c r="E31" s="21"/>
      <c r="F31" s="21"/>
      <c r="G31" s="21"/>
      <c r="H31" s="21"/>
      <c r="I31" s="21"/>
      <c r="J31" s="21"/>
      <c r="K31" s="21"/>
      <c r="L31" s="21"/>
    </row>
    <row r="32" spans="1:12">
      <c r="A32" s="21" t="s">
        <v>717</v>
      </c>
      <c r="B32" s="21"/>
      <c r="C32" s="21"/>
      <c r="D32" s="21"/>
      <c r="E32" s="21"/>
      <c r="F32" s="21"/>
      <c r="G32" s="21"/>
      <c r="H32" s="21"/>
      <c r="I32" s="21"/>
      <c r="J32" s="21"/>
      <c r="K32" s="21"/>
      <c r="L32" s="21"/>
    </row>
  </sheetData>
  <mergeCells count="63">
    <mergeCell ref="A1:L1"/>
    <mergeCell ref="J2:L2"/>
    <mergeCell ref="A3:D3"/>
    <mergeCell ref="J3:L3"/>
    <mergeCell ref="A4:B4"/>
    <mergeCell ref="C4:L4"/>
    <mergeCell ref="A5:B5"/>
    <mergeCell ref="C5:G5"/>
    <mergeCell ref="I5:L5"/>
    <mergeCell ref="D6:E6"/>
    <mergeCell ref="F6:G6"/>
    <mergeCell ref="D7:E7"/>
    <mergeCell ref="F7:G7"/>
    <mergeCell ref="D8:E8"/>
    <mergeCell ref="F8:G8"/>
    <mergeCell ref="D9:E9"/>
    <mergeCell ref="F9:G9"/>
    <mergeCell ref="D10:E10"/>
    <mergeCell ref="F10:G10"/>
    <mergeCell ref="B11:G11"/>
    <mergeCell ref="H11:L11"/>
    <mergeCell ref="B12:G12"/>
    <mergeCell ref="H12:L12"/>
    <mergeCell ref="K13:L13"/>
    <mergeCell ref="A14:L14"/>
    <mergeCell ref="A15:D15"/>
    <mergeCell ref="E15:G15"/>
    <mergeCell ref="A16:B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B25"/>
    <mergeCell ref="K25:L25"/>
    <mergeCell ref="A26:B26"/>
    <mergeCell ref="K26:L26"/>
    <mergeCell ref="A27:C27"/>
    <mergeCell ref="D27:L27"/>
    <mergeCell ref="K28:L28"/>
    <mergeCell ref="K29:L29"/>
    <mergeCell ref="A30:L30"/>
    <mergeCell ref="A31:L31"/>
    <mergeCell ref="A32:L32"/>
    <mergeCell ref="A11:A12"/>
    <mergeCell ref="H15:H16"/>
    <mergeCell ref="I15:I16"/>
    <mergeCell ref="J15:J16"/>
    <mergeCell ref="L7:L10"/>
    <mergeCell ref="A6:B10"/>
    <mergeCell ref="K15:L16"/>
    <mergeCell ref="A28:H29"/>
  </mergeCells>
  <pageMargins left="0.75" right="0.75" top="1" bottom="1" header="0.511805555555556" footer="0.511805555555556"/>
  <pageSetup paperSize="9" scale="65" orientation="landscape"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894</v>
      </c>
      <c r="B1" t="s">
        <v>895</v>
      </c>
      <c r="C1" t="s">
        <v>896</v>
      </c>
      <c r="D1" t="s">
        <v>897</v>
      </c>
      <c r="E1" t="s">
        <v>898</v>
      </c>
      <c r="F1" t="s">
        <v>899</v>
      </c>
      <c r="G1" t="s">
        <v>900</v>
      </c>
      <c r="H1" t="s">
        <v>901</v>
      </c>
      <c r="I1" t="s">
        <v>902</v>
      </c>
      <c r="J1" t="s">
        <v>903</v>
      </c>
    </row>
    <row r="2" spans="1:10">
      <c r="A2" t="s">
        <v>904</v>
      </c>
      <c r="B2" t="s">
        <v>905</v>
      </c>
      <c r="C2" t="s">
        <v>906</v>
      </c>
      <c r="D2" t="s">
        <v>907</v>
      </c>
      <c r="E2" t="s">
        <v>908</v>
      </c>
      <c r="F2" t="s">
        <v>909</v>
      </c>
      <c r="G2" t="s">
        <v>910</v>
      </c>
      <c r="H2" t="s">
        <v>911</v>
      </c>
      <c r="I2" t="s">
        <v>912</v>
      </c>
      <c r="J2" t="s">
        <v>913</v>
      </c>
    </row>
    <row r="3" spans="1:10">
      <c r="A3" t="s">
        <v>914</v>
      </c>
      <c r="B3" t="s">
        <v>915</v>
      </c>
      <c r="C3" t="s">
        <v>916</v>
      </c>
      <c r="D3" t="s">
        <v>917</v>
      </c>
      <c r="E3" t="s">
        <v>918</v>
      </c>
      <c r="F3" t="s">
        <v>919</v>
      </c>
      <c r="G3" t="s">
        <v>920</v>
      </c>
      <c r="H3" t="s">
        <v>921</v>
      </c>
      <c r="I3" t="s">
        <v>922</v>
      </c>
      <c r="J3" t="s">
        <v>923</v>
      </c>
    </row>
    <row r="4" spans="1:10">
      <c r="A4" t="s">
        <v>924</v>
      </c>
      <c r="B4" t="s">
        <v>925</v>
      </c>
      <c r="D4" t="s">
        <v>926</v>
      </c>
      <c r="E4" t="s">
        <v>927</v>
      </c>
      <c r="F4" t="s">
        <v>928</v>
      </c>
      <c r="G4" t="s">
        <v>929</v>
      </c>
      <c r="H4" t="s">
        <v>930</v>
      </c>
      <c r="I4" t="s">
        <v>931</v>
      </c>
      <c r="J4" t="s">
        <v>932</v>
      </c>
    </row>
    <row r="5" spans="1:10">
      <c r="A5" t="s">
        <v>933</v>
      </c>
      <c r="B5" t="s">
        <v>934</v>
      </c>
      <c r="D5" t="s">
        <v>935</v>
      </c>
      <c r="E5" t="s">
        <v>936</v>
      </c>
      <c r="F5" t="s">
        <v>937</v>
      </c>
      <c r="G5" t="s">
        <v>938</v>
      </c>
      <c r="H5" t="s">
        <v>939</v>
      </c>
      <c r="I5" t="s">
        <v>940</v>
      </c>
      <c r="J5" t="s">
        <v>941</v>
      </c>
    </row>
    <row r="6" spans="1:10">
      <c r="A6" t="s">
        <v>942</v>
      </c>
      <c r="B6" t="s">
        <v>943</v>
      </c>
      <c r="D6" t="s">
        <v>944</v>
      </c>
      <c r="E6" t="s">
        <v>945</v>
      </c>
      <c r="F6" t="s">
        <v>946</v>
      </c>
      <c r="G6" t="s">
        <v>947</v>
      </c>
      <c r="H6" t="s">
        <v>948</v>
      </c>
      <c r="I6" t="s">
        <v>949</v>
      </c>
      <c r="J6" t="s">
        <v>950</v>
      </c>
    </row>
    <row r="7" spans="1:9">
      <c r="A7" t="s">
        <v>951</v>
      </c>
      <c r="B7" t="s">
        <v>952</v>
      </c>
      <c r="D7" t="s">
        <v>953</v>
      </c>
      <c r="E7" t="s">
        <v>954</v>
      </c>
      <c r="F7" t="s">
        <v>955</v>
      </c>
      <c r="G7" t="s">
        <v>956</v>
      </c>
      <c r="H7" t="s">
        <v>957</v>
      </c>
      <c r="I7" t="s">
        <v>958</v>
      </c>
    </row>
    <row r="8" spans="1:9">
      <c r="A8" t="s">
        <v>959</v>
      </c>
      <c r="B8" t="s">
        <v>960</v>
      </c>
      <c r="D8" t="s">
        <v>961</v>
      </c>
      <c r="F8" t="s">
        <v>962</v>
      </c>
      <c r="H8" t="s">
        <v>963</v>
      </c>
      <c r="I8" t="s">
        <v>964</v>
      </c>
    </row>
    <row r="9" spans="1:9">
      <c r="A9" t="s">
        <v>965</v>
      </c>
      <c r="B9" t="s">
        <v>966</v>
      </c>
      <c r="D9" t="s">
        <v>950</v>
      </c>
      <c r="F9" t="s">
        <v>967</v>
      </c>
      <c r="H9" t="s">
        <v>968</v>
      </c>
      <c r="I9" t="s">
        <v>969</v>
      </c>
    </row>
    <row r="10" spans="2:9">
      <c r="B10" t="s">
        <v>970</v>
      </c>
      <c r="H10" t="s">
        <v>971</v>
      </c>
      <c r="I10" t="s">
        <v>972</v>
      </c>
    </row>
    <row r="11" spans="2:9">
      <c r="B11" t="s">
        <v>973</v>
      </c>
      <c r="H11" t="s">
        <v>974</v>
      </c>
      <c r="I11" t="s">
        <v>975</v>
      </c>
    </row>
    <row r="12" spans="8:9">
      <c r="H12" t="s">
        <v>976</v>
      </c>
      <c r="I12" t="s">
        <v>977</v>
      </c>
    </row>
    <row r="13" spans="8:9">
      <c r="H13" t="s">
        <v>978</v>
      </c>
      <c r="I13" t="s">
        <v>979</v>
      </c>
    </row>
    <row r="14" spans="8:9">
      <c r="H14" t="s">
        <v>980</v>
      </c>
      <c r="I14" t="s">
        <v>981</v>
      </c>
    </row>
    <row r="15" spans="8:9">
      <c r="H15" t="s">
        <v>982</v>
      </c>
      <c r="I15" t="s">
        <v>983</v>
      </c>
    </row>
    <row r="16" spans="8:9">
      <c r="H16" t="s">
        <v>984</v>
      </c>
      <c r="I16" t="s">
        <v>985</v>
      </c>
    </row>
    <row r="17" spans="8:9">
      <c r="H17" t="s">
        <v>986</v>
      </c>
      <c r="I17" t="s">
        <v>987</v>
      </c>
    </row>
    <row r="18" spans="8:9">
      <c r="H18" t="s">
        <v>988</v>
      </c>
      <c r="I18" t="s">
        <v>989</v>
      </c>
    </row>
    <row r="19" spans="8:9">
      <c r="H19" t="s">
        <v>990</v>
      </c>
      <c r="I19" t="s">
        <v>991</v>
      </c>
    </row>
    <row r="20" spans="8:9">
      <c r="H20" t="s">
        <v>992</v>
      </c>
      <c r="I20" t="s">
        <v>993</v>
      </c>
    </row>
    <row r="21" spans="8:9">
      <c r="H21" t="s">
        <v>994</v>
      </c>
      <c r="I21" t="s">
        <v>995</v>
      </c>
    </row>
    <row r="22" spans="8:9">
      <c r="H22" t="s">
        <v>996</v>
      </c>
      <c r="I22" t="s">
        <v>997</v>
      </c>
    </row>
    <row r="23" spans="8:9">
      <c r="H23" t="s">
        <v>998</v>
      </c>
      <c r="I23" t="s">
        <v>999</v>
      </c>
    </row>
    <row r="24" spans="8:9">
      <c r="H24" t="s">
        <v>1000</v>
      </c>
      <c r="I24" t="s">
        <v>1001</v>
      </c>
    </row>
    <row r="25" spans="8:9">
      <c r="H25" t="s">
        <v>1002</v>
      </c>
      <c r="I25" t="s">
        <v>1003</v>
      </c>
    </row>
    <row r="26" spans="8:9">
      <c r="H26" t="s">
        <v>1004</v>
      </c>
      <c r="I26" t="s">
        <v>1005</v>
      </c>
    </row>
    <row r="27" spans="8:9">
      <c r="H27" t="s">
        <v>1006</v>
      </c>
      <c r="I27" t="s">
        <v>1007</v>
      </c>
    </row>
    <row r="28" spans="8:9">
      <c r="H28" t="s">
        <v>1008</v>
      </c>
      <c r="I28" t="s">
        <v>1009</v>
      </c>
    </row>
    <row r="29" spans="8:9">
      <c r="H29" t="s">
        <v>1010</v>
      </c>
      <c r="I29" t="s">
        <v>1011</v>
      </c>
    </row>
    <row r="30" spans="8:9">
      <c r="H30" t="s">
        <v>1012</v>
      </c>
      <c r="I30" t="s">
        <v>1013</v>
      </c>
    </row>
    <row r="31" spans="8:9">
      <c r="H31" t="s">
        <v>1014</v>
      </c>
      <c r="I31" t="s">
        <v>1015</v>
      </c>
    </row>
    <row r="32" spans="8:9">
      <c r="H32" t="s">
        <v>1016</v>
      </c>
      <c r="I32" t="s">
        <v>1017</v>
      </c>
    </row>
    <row r="33" spans="8:9">
      <c r="H33" t="s">
        <v>1018</v>
      </c>
      <c r="I33" t="s">
        <v>1019</v>
      </c>
    </row>
    <row r="34" spans="8:9">
      <c r="H34" t="s">
        <v>1020</v>
      </c>
      <c r="I34" t="s">
        <v>1021</v>
      </c>
    </row>
    <row r="35" spans="8:9">
      <c r="H35" t="s">
        <v>1022</v>
      </c>
      <c r="I35" t="s">
        <v>1023</v>
      </c>
    </row>
    <row r="36" spans="8:9">
      <c r="H36" t="s">
        <v>1024</v>
      </c>
      <c r="I36" t="s">
        <v>1025</v>
      </c>
    </row>
    <row r="37" spans="8:9">
      <c r="H37" t="s">
        <v>1026</v>
      </c>
      <c r="I37" t="s">
        <v>1027</v>
      </c>
    </row>
    <row r="38" spans="8:9">
      <c r="H38" t="s">
        <v>1028</v>
      </c>
      <c r="I38" t="s">
        <v>1029</v>
      </c>
    </row>
    <row r="39" spans="8:9">
      <c r="H39" t="s">
        <v>1030</v>
      </c>
      <c r="I39" t="s">
        <v>1031</v>
      </c>
    </row>
    <row r="40" spans="8:9">
      <c r="H40" t="s">
        <v>1032</v>
      </c>
      <c r="I40" t="s">
        <v>1033</v>
      </c>
    </row>
    <row r="41" spans="8:9">
      <c r="H41" t="s">
        <v>1034</v>
      </c>
      <c r="I41" t="s">
        <v>1035</v>
      </c>
    </row>
    <row r="42" spans="8:9">
      <c r="H42" t="s">
        <v>1036</v>
      </c>
      <c r="I42" t="s">
        <v>1037</v>
      </c>
    </row>
    <row r="43" spans="8:9">
      <c r="H43" t="s">
        <v>1038</v>
      </c>
      <c r="I43" t="s">
        <v>1039</v>
      </c>
    </row>
    <row r="44" spans="8:9">
      <c r="H44" t="s">
        <v>1040</v>
      </c>
      <c r="I44" t="s">
        <v>1041</v>
      </c>
    </row>
    <row r="45" spans="8:9">
      <c r="H45" t="s">
        <v>1042</v>
      </c>
      <c r="I45" t="s">
        <v>1043</v>
      </c>
    </row>
    <row r="46" spans="8:9">
      <c r="H46" t="s">
        <v>1044</v>
      </c>
      <c r="I46" t="s">
        <v>1045</v>
      </c>
    </row>
    <row r="47" spans="8:9">
      <c r="H47" t="s">
        <v>1046</v>
      </c>
      <c r="I47" t="s">
        <v>1047</v>
      </c>
    </row>
    <row r="48" spans="8:9">
      <c r="H48" t="s">
        <v>1048</v>
      </c>
      <c r="I48" t="s">
        <v>1049</v>
      </c>
    </row>
    <row r="49" spans="8:9">
      <c r="H49" t="s">
        <v>1050</v>
      </c>
      <c r="I49" t="s">
        <v>1051</v>
      </c>
    </row>
    <row r="50" spans="8:9">
      <c r="H50" t="s">
        <v>1052</v>
      </c>
      <c r="I50" t="s">
        <v>1053</v>
      </c>
    </row>
    <row r="51" spans="8:9">
      <c r="H51" t="s">
        <v>1054</v>
      </c>
      <c r="I51" t="s">
        <v>1055</v>
      </c>
    </row>
    <row r="52" spans="8:9">
      <c r="H52" t="s">
        <v>1056</v>
      </c>
      <c r="I52" t="s">
        <v>1057</v>
      </c>
    </row>
    <row r="53" spans="8:9">
      <c r="H53" t="s">
        <v>1058</v>
      </c>
      <c r="I53" t="s">
        <v>1059</v>
      </c>
    </row>
    <row r="54" spans="8:9">
      <c r="H54" t="s">
        <v>1060</v>
      </c>
      <c r="I54" t="s">
        <v>1061</v>
      </c>
    </row>
    <row r="55" spans="8:9">
      <c r="H55" t="s">
        <v>1062</v>
      </c>
      <c r="I55" t="s">
        <v>1063</v>
      </c>
    </row>
    <row r="56" spans="8:9">
      <c r="H56" t="s">
        <v>1064</v>
      </c>
      <c r="I56" t="s">
        <v>1065</v>
      </c>
    </row>
    <row r="57" spans="8:9">
      <c r="H57" t="s">
        <v>1066</v>
      </c>
      <c r="I57" t="s">
        <v>1067</v>
      </c>
    </row>
    <row r="58" spans="8:9">
      <c r="H58" t="s">
        <v>1068</v>
      </c>
      <c r="I58" t="s">
        <v>1069</v>
      </c>
    </row>
    <row r="59" spans="8:9">
      <c r="H59" t="s">
        <v>1070</v>
      </c>
      <c r="I59" t="s">
        <v>1071</v>
      </c>
    </row>
    <row r="60" spans="8:9">
      <c r="H60" t="s">
        <v>1072</v>
      </c>
      <c r="I60" t="s">
        <v>1073</v>
      </c>
    </row>
    <row r="61" spans="8:9">
      <c r="H61" t="s">
        <v>1074</v>
      </c>
      <c r="I61" t="s">
        <v>1075</v>
      </c>
    </row>
    <row r="62" spans="8:9">
      <c r="H62" t="s">
        <v>1076</v>
      </c>
      <c r="I62" t="s">
        <v>1077</v>
      </c>
    </row>
    <row r="63" spans="8:9">
      <c r="H63" t="s">
        <v>1078</v>
      </c>
      <c r="I63" t="s">
        <v>1079</v>
      </c>
    </row>
    <row r="64" spans="8:9">
      <c r="H64" t="s">
        <v>1080</v>
      </c>
      <c r="I64" t="s">
        <v>1081</v>
      </c>
    </row>
    <row r="65" spans="8:9">
      <c r="H65" t="s">
        <v>1082</v>
      </c>
      <c r="I65" t="s">
        <v>1083</v>
      </c>
    </row>
    <row r="66" spans="8:9">
      <c r="H66" t="s">
        <v>1084</v>
      </c>
      <c r="I66" t="s">
        <v>1085</v>
      </c>
    </row>
    <row r="67" spans="8:9">
      <c r="H67" t="s">
        <v>1086</v>
      </c>
      <c r="I67" t="s">
        <v>1087</v>
      </c>
    </row>
    <row r="68" spans="8:9">
      <c r="H68" t="s">
        <v>1088</v>
      </c>
      <c r="I68" t="s">
        <v>1089</v>
      </c>
    </row>
    <row r="69" spans="8:9">
      <c r="H69" t="s">
        <v>1090</v>
      </c>
      <c r="I69" t="s">
        <v>1091</v>
      </c>
    </row>
    <row r="70" spans="8:9">
      <c r="H70" t="s">
        <v>1092</v>
      </c>
      <c r="I70" t="s">
        <v>1093</v>
      </c>
    </row>
    <row r="71" spans="8:9">
      <c r="H71" t="s">
        <v>1094</v>
      </c>
      <c r="I71" t="s">
        <v>1095</v>
      </c>
    </row>
    <row r="72" spans="8:9">
      <c r="H72" t="s">
        <v>1096</v>
      </c>
      <c r="I72" t="s">
        <v>1097</v>
      </c>
    </row>
    <row r="73" spans="8:9">
      <c r="H73" t="s">
        <v>1098</v>
      </c>
      <c r="I73" t="s">
        <v>1099</v>
      </c>
    </row>
    <row r="74" spans="8:9">
      <c r="H74" t="s">
        <v>1100</v>
      </c>
      <c r="I74" t="s">
        <v>1101</v>
      </c>
    </row>
    <row r="75" spans="8:9">
      <c r="H75" t="s">
        <v>1102</v>
      </c>
      <c r="I75" t="s">
        <v>1103</v>
      </c>
    </row>
    <row r="76" spans="8:9">
      <c r="H76" t="s">
        <v>1104</v>
      </c>
      <c r="I76" t="s">
        <v>1105</v>
      </c>
    </row>
    <row r="77" spans="8:9">
      <c r="H77" t="s">
        <v>1106</v>
      </c>
      <c r="I77" t="s">
        <v>1107</v>
      </c>
    </row>
    <row r="78" spans="8:9">
      <c r="H78" t="s">
        <v>1108</v>
      </c>
      <c r="I78" t="s">
        <v>1109</v>
      </c>
    </row>
    <row r="79" spans="8:9">
      <c r="H79" t="s">
        <v>1110</v>
      </c>
      <c r="I79" t="s">
        <v>1111</v>
      </c>
    </row>
    <row r="80" spans="8:9">
      <c r="H80" t="s">
        <v>1112</v>
      </c>
      <c r="I80" t="s">
        <v>1113</v>
      </c>
    </row>
    <row r="81" spans="8:9">
      <c r="H81" t="s">
        <v>1114</v>
      </c>
      <c r="I81" t="s">
        <v>1115</v>
      </c>
    </row>
    <row r="82" spans="8:9">
      <c r="H82" t="s">
        <v>1116</v>
      </c>
      <c r="I82" t="s">
        <v>1117</v>
      </c>
    </row>
    <row r="83" spans="8:9">
      <c r="H83" t="s">
        <v>1118</v>
      </c>
      <c r="I83" t="s">
        <v>1119</v>
      </c>
    </row>
    <row r="84" spans="8:9">
      <c r="H84" t="s">
        <v>1120</v>
      </c>
      <c r="I84" t="s">
        <v>1121</v>
      </c>
    </row>
    <row r="85" spans="8:9">
      <c r="H85" t="s">
        <v>1122</v>
      </c>
      <c r="I85" t="s">
        <v>1123</v>
      </c>
    </row>
    <row r="86" spans="8:9">
      <c r="H86" t="s">
        <v>1124</v>
      </c>
      <c r="I86" t="s">
        <v>1125</v>
      </c>
    </row>
    <row r="87" spans="8:9">
      <c r="H87" t="s">
        <v>1126</v>
      </c>
      <c r="I87" t="s">
        <v>1127</v>
      </c>
    </row>
    <row r="88" spans="8:9">
      <c r="H88" t="s">
        <v>1128</v>
      </c>
      <c r="I88" t="s">
        <v>1129</v>
      </c>
    </row>
    <row r="89" spans="8:9">
      <c r="H89" t="s">
        <v>1130</v>
      </c>
      <c r="I89" t="s">
        <v>1131</v>
      </c>
    </row>
    <row r="90" spans="8:9">
      <c r="H90" t="s">
        <v>1132</v>
      </c>
      <c r="I90" t="s">
        <v>1133</v>
      </c>
    </row>
    <row r="91" spans="8:9">
      <c r="H91" t="s">
        <v>1134</v>
      </c>
      <c r="I91" t="s">
        <v>1135</v>
      </c>
    </row>
    <row r="92" spans="8:9">
      <c r="H92" t="s">
        <v>1136</v>
      </c>
      <c r="I92" t="s">
        <v>1137</v>
      </c>
    </row>
    <row r="93" spans="8:9">
      <c r="H93" t="s">
        <v>1138</v>
      </c>
      <c r="I93" t="s">
        <v>1139</v>
      </c>
    </row>
    <row r="94" spans="8:9">
      <c r="H94" t="s">
        <v>1140</v>
      </c>
      <c r="I94" t="s">
        <v>1141</v>
      </c>
    </row>
    <row r="95" spans="8:9">
      <c r="H95" t="s">
        <v>1142</v>
      </c>
      <c r="I95" t="s">
        <v>1143</v>
      </c>
    </row>
    <row r="96" spans="8:9">
      <c r="H96" t="s">
        <v>1144</v>
      </c>
      <c r="I96" t="s">
        <v>1145</v>
      </c>
    </row>
    <row r="97" spans="8:9">
      <c r="H97" t="s">
        <v>1146</v>
      </c>
      <c r="I97" t="s">
        <v>1147</v>
      </c>
    </row>
    <row r="98" spans="8:9">
      <c r="H98" t="s">
        <v>1148</v>
      </c>
      <c r="I98" t="s">
        <v>1149</v>
      </c>
    </row>
    <row r="99" spans="8:9">
      <c r="H99" t="s">
        <v>1150</v>
      </c>
      <c r="I99" t="s">
        <v>1151</v>
      </c>
    </row>
    <row r="100" spans="8:9">
      <c r="H100" t="s">
        <v>1152</v>
      </c>
      <c r="I100" t="s">
        <v>1153</v>
      </c>
    </row>
    <row r="101" spans="8:9">
      <c r="H101" t="s">
        <v>1154</v>
      </c>
      <c r="I101" t="s">
        <v>1155</v>
      </c>
    </row>
    <row r="102" spans="8:9">
      <c r="H102" t="s">
        <v>1156</v>
      </c>
      <c r="I102" t="s">
        <v>1157</v>
      </c>
    </row>
    <row r="103" spans="8:9">
      <c r="H103" t="s">
        <v>1158</v>
      </c>
      <c r="I103" t="s">
        <v>1159</v>
      </c>
    </row>
    <row r="104" spans="8:9">
      <c r="H104" t="s">
        <v>1160</v>
      </c>
      <c r="I104" t="s">
        <v>1161</v>
      </c>
    </row>
    <row r="105" spans="8:9">
      <c r="H105" t="s">
        <v>1162</v>
      </c>
      <c r="I105" t="s">
        <v>1163</v>
      </c>
    </row>
    <row r="106" spans="8:9">
      <c r="H106" t="s">
        <v>1164</v>
      </c>
      <c r="I106" t="s">
        <v>1165</v>
      </c>
    </row>
    <row r="107" spans="8:9">
      <c r="H107" t="s">
        <v>1166</v>
      </c>
      <c r="I107" t="s">
        <v>1167</v>
      </c>
    </row>
    <row r="108" spans="8:9">
      <c r="H108" t="s">
        <v>1168</v>
      </c>
      <c r="I108" t="s">
        <v>1169</v>
      </c>
    </row>
    <row r="109" spans="8:9">
      <c r="H109" t="s">
        <v>1170</v>
      </c>
      <c r="I109" t="s">
        <v>1171</v>
      </c>
    </row>
    <row r="110" spans="8:9">
      <c r="H110" t="s">
        <v>1172</v>
      </c>
      <c r="I110" t="s">
        <v>1173</v>
      </c>
    </row>
    <row r="111" spans="8:9">
      <c r="H111" t="s">
        <v>1174</v>
      </c>
      <c r="I111" t="s">
        <v>1175</v>
      </c>
    </row>
    <row r="112" spans="8:9">
      <c r="H112" t="s">
        <v>1176</v>
      </c>
      <c r="I112" t="s">
        <v>1177</v>
      </c>
    </row>
    <row r="113" spans="8:9">
      <c r="H113" t="s">
        <v>1178</v>
      </c>
      <c r="I113" t="s">
        <v>1179</v>
      </c>
    </row>
    <row r="114" spans="8:9">
      <c r="H114" t="s">
        <v>1180</v>
      </c>
      <c r="I114" t="s">
        <v>1181</v>
      </c>
    </row>
    <row r="115" spans="8:9">
      <c r="H115" t="s">
        <v>1182</v>
      </c>
      <c r="I115" t="s">
        <v>1183</v>
      </c>
    </row>
    <row r="116" spans="8:9">
      <c r="H116" t="s">
        <v>1184</v>
      </c>
      <c r="I116" t="s">
        <v>1185</v>
      </c>
    </row>
    <row r="117" spans="8:9">
      <c r="H117" t="s">
        <v>1186</v>
      </c>
      <c r="I117" t="s">
        <v>1187</v>
      </c>
    </row>
    <row r="118" spans="8:9">
      <c r="H118" t="s">
        <v>1188</v>
      </c>
      <c r="I118" t="s">
        <v>1189</v>
      </c>
    </row>
    <row r="119" spans="9:9">
      <c r="I119" t="s">
        <v>1190</v>
      </c>
    </row>
    <row r="120" spans="9:9">
      <c r="I120" t="s">
        <v>1191</v>
      </c>
    </row>
    <row r="121" spans="9:9">
      <c r="I121" t="s">
        <v>1192</v>
      </c>
    </row>
    <row r="122" spans="9:9">
      <c r="I122" t="s">
        <v>1193</v>
      </c>
    </row>
    <row r="123" spans="9:9">
      <c r="I123" t="s">
        <v>1194</v>
      </c>
    </row>
    <row r="124" spans="9:9">
      <c r="I124" t="s">
        <v>1195</v>
      </c>
    </row>
    <row r="125" spans="9:9">
      <c r="I125" t="s">
        <v>1196</v>
      </c>
    </row>
    <row r="126" spans="9:9">
      <c r="I126" t="s">
        <v>1197</v>
      </c>
    </row>
    <row r="127" spans="9:9">
      <c r="I127" t="s">
        <v>1198</v>
      </c>
    </row>
    <row r="128" spans="9:9">
      <c r="I128" t="s">
        <v>1199</v>
      </c>
    </row>
    <row r="129" spans="9:9">
      <c r="I129" t="s">
        <v>1200</v>
      </c>
    </row>
    <row r="130" spans="9:9">
      <c r="I130" t="s">
        <v>1201</v>
      </c>
    </row>
    <row r="131" spans="9:9">
      <c r="I131" t="s">
        <v>1202</v>
      </c>
    </row>
    <row r="132" spans="9:9">
      <c r="I132" t="s">
        <v>1203</v>
      </c>
    </row>
    <row r="133" spans="9:9">
      <c r="I133" t="s">
        <v>1204</v>
      </c>
    </row>
    <row r="134" spans="9:9">
      <c r="I134" t="s">
        <v>1205</v>
      </c>
    </row>
    <row r="135" spans="9:9">
      <c r="I135" t="s">
        <v>1206</v>
      </c>
    </row>
    <row r="136" spans="9:9">
      <c r="I136" t="s">
        <v>1207</v>
      </c>
    </row>
    <row r="137" spans="9:9">
      <c r="I137" t="s">
        <v>1208</v>
      </c>
    </row>
    <row r="138" spans="9:9">
      <c r="I138" t="s">
        <v>1209</v>
      </c>
    </row>
    <row r="139" spans="9:9">
      <c r="I139" t="s">
        <v>1210</v>
      </c>
    </row>
    <row r="140" spans="9:9">
      <c r="I140" t="s">
        <v>1211</v>
      </c>
    </row>
    <row r="141" spans="9:9">
      <c r="I141" t="s">
        <v>1212</v>
      </c>
    </row>
    <row r="142" spans="9:9">
      <c r="I142" t="s">
        <v>1213</v>
      </c>
    </row>
    <row r="143" spans="9:9">
      <c r="I143" t="s">
        <v>1214</v>
      </c>
    </row>
    <row r="144" spans="9:9">
      <c r="I144" t="s">
        <v>1215</v>
      </c>
    </row>
    <row r="145" spans="9:9">
      <c r="I145" t="s">
        <v>1216</v>
      </c>
    </row>
    <row r="146" spans="9:9">
      <c r="I146" t="s">
        <v>1217</v>
      </c>
    </row>
    <row r="147" spans="9:9">
      <c r="I147" t="s">
        <v>1218</v>
      </c>
    </row>
    <row r="148" spans="9:9">
      <c r="I148" t="s">
        <v>1219</v>
      </c>
    </row>
    <row r="149" spans="9:9">
      <c r="I149" t="s">
        <v>1220</v>
      </c>
    </row>
    <row r="150" spans="9:9">
      <c r="I150" t="s">
        <v>1221</v>
      </c>
    </row>
    <row r="151" spans="9:9">
      <c r="I151" t="s">
        <v>1222</v>
      </c>
    </row>
    <row r="152" spans="9:9">
      <c r="I152" t="s">
        <v>1223</v>
      </c>
    </row>
    <row r="153" spans="9:9">
      <c r="I153" t="s">
        <v>1224</v>
      </c>
    </row>
    <row r="154" spans="9:9">
      <c r="I154" t="s">
        <v>1225</v>
      </c>
    </row>
    <row r="155" spans="9:9">
      <c r="I155" t="s">
        <v>1226</v>
      </c>
    </row>
    <row r="156" spans="9:9">
      <c r="I156" t="s">
        <v>1227</v>
      </c>
    </row>
    <row r="157" spans="9:9">
      <c r="I157" t="s">
        <v>1228</v>
      </c>
    </row>
    <row r="158" spans="9:9">
      <c r="I158" t="s">
        <v>1229</v>
      </c>
    </row>
    <row r="159" spans="9:9">
      <c r="I159" t="s">
        <v>1230</v>
      </c>
    </row>
    <row r="160" spans="9:9">
      <c r="I160" t="s">
        <v>1231</v>
      </c>
    </row>
    <row r="161" spans="9:9">
      <c r="I161" t="s">
        <v>1232</v>
      </c>
    </row>
    <row r="162" spans="9:9">
      <c r="I162" t="s">
        <v>1233</v>
      </c>
    </row>
    <row r="163" spans="9:9">
      <c r="I163" t="s">
        <v>1234</v>
      </c>
    </row>
    <row r="164" spans="9:9">
      <c r="I164" t="s">
        <v>1235</v>
      </c>
    </row>
    <row r="165" spans="9:9">
      <c r="I165" t="s">
        <v>1236</v>
      </c>
    </row>
    <row r="166" spans="9:9">
      <c r="I166" t="s">
        <v>1237</v>
      </c>
    </row>
    <row r="167" spans="9:9">
      <c r="I167" t="s">
        <v>1238</v>
      </c>
    </row>
    <row r="168" spans="9:9">
      <c r="I168" t="s">
        <v>1239</v>
      </c>
    </row>
    <row r="169" spans="9:9">
      <c r="I169" t="s">
        <v>1240</v>
      </c>
    </row>
    <row r="170" spans="9:9">
      <c r="I170" t="s">
        <v>1241</v>
      </c>
    </row>
    <row r="171" spans="9:9">
      <c r="I171" t="s">
        <v>1242</v>
      </c>
    </row>
    <row r="172" spans="9:9">
      <c r="I172" t="s">
        <v>1243</v>
      </c>
    </row>
    <row r="173" spans="9:9">
      <c r="I173" t="s">
        <v>1244</v>
      </c>
    </row>
    <row r="174" spans="9:9">
      <c r="I174" t="s">
        <v>1245</v>
      </c>
    </row>
    <row r="175" spans="9:9">
      <c r="I175" t="s">
        <v>1246</v>
      </c>
    </row>
    <row r="176" spans="9:9">
      <c r="I176" t="s">
        <v>1247</v>
      </c>
    </row>
    <row r="177" spans="9:9">
      <c r="I177" t="s">
        <v>1248</v>
      </c>
    </row>
    <row r="178" spans="9:9">
      <c r="I178" t="s">
        <v>1249</v>
      </c>
    </row>
    <row r="179" spans="9:9">
      <c r="I179" t="s">
        <v>1250</v>
      </c>
    </row>
    <row r="180" spans="9:9">
      <c r="I180" t="s">
        <v>1251</v>
      </c>
    </row>
    <row r="181" spans="9:9">
      <c r="I181" t="s">
        <v>1252</v>
      </c>
    </row>
    <row r="182" spans="9:9">
      <c r="I182" t="s">
        <v>1253</v>
      </c>
    </row>
    <row r="183" spans="9:9">
      <c r="I183" t="s">
        <v>1254</v>
      </c>
    </row>
    <row r="184" spans="9:9">
      <c r="I184" t="s">
        <v>1255</v>
      </c>
    </row>
    <row r="185" spans="9:9">
      <c r="I185" t="s">
        <v>1256</v>
      </c>
    </row>
    <row r="186" spans="9:9">
      <c r="I186" t="s">
        <v>1257</v>
      </c>
    </row>
    <row r="187" spans="9:9">
      <c r="I187" t="s">
        <v>1258</v>
      </c>
    </row>
    <row r="188" spans="9:9">
      <c r="I188" t="s">
        <v>1259</v>
      </c>
    </row>
    <row r="189" spans="9:9">
      <c r="I189" t="s">
        <v>1260</v>
      </c>
    </row>
    <row r="190" spans="9:9">
      <c r="I190" t="s">
        <v>1261</v>
      </c>
    </row>
    <row r="191" spans="9:9">
      <c r="I191" t="s">
        <v>1262</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22" activePane="bottomRight" state="frozen"/>
      <selection/>
      <selection pane="topRight"/>
      <selection pane="bottomLeft"/>
      <selection pane="bottomRight" activeCell="H12" sqref="H11:H12"/>
    </sheetView>
  </sheetViews>
  <sheetFormatPr defaultColWidth="9" defaultRowHeight="13.5"/>
  <cols>
    <col min="1" max="3" width="3.25" customWidth="1"/>
    <col min="4" max="4" width="32.75" customWidth="1"/>
    <col min="5" max="10" width="18.75" customWidth="1"/>
  </cols>
  <sheetData>
    <row r="1" ht="27" spans="6:6">
      <c r="F1" s="168" t="s">
        <v>161</v>
      </c>
    </row>
    <row r="2" ht="14.25" spans="10:10">
      <c r="J2" s="155" t="s">
        <v>162</v>
      </c>
    </row>
    <row r="3" ht="14.25" spans="1:10">
      <c r="A3" s="155" t="s">
        <v>2</v>
      </c>
      <c r="J3" s="155" t="s">
        <v>3</v>
      </c>
    </row>
    <row r="4" ht="19.5" customHeight="1" spans="1:10">
      <c r="A4" s="156" t="s">
        <v>6</v>
      </c>
      <c r="B4" s="156"/>
      <c r="C4" s="156"/>
      <c r="D4" s="156"/>
      <c r="E4" s="162" t="s">
        <v>99</v>
      </c>
      <c r="F4" s="162" t="s">
        <v>163</v>
      </c>
      <c r="G4" s="162" t="s">
        <v>164</v>
      </c>
      <c r="H4" s="162" t="s">
        <v>165</v>
      </c>
      <c r="I4" s="162" t="s">
        <v>166</v>
      </c>
      <c r="J4" s="162" t="s">
        <v>167</v>
      </c>
    </row>
    <row r="5" ht="19.5" customHeight="1" spans="1:10">
      <c r="A5" s="162" t="s">
        <v>122</v>
      </c>
      <c r="B5" s="162"/>
      <c r="C5" s="162"/>
      <c r="D5" s="156" t="s">
        <v>123</v>
      </c>
      <c r="E5" s="162"/>
      <c r="F5" s="162"/>
      <c r="G5" s="162"/>
      <c r="H5" s="162"/>
      <c r="I5" s="162"/>
      <c r="J5" s="162"/>
    </row>
    <row r="6" ht="19.5" customHeight="1" spans="1:10">
      <c r="A6" s="162"/>
      <c r="B6" s="162"/>
      <c r="C6" s="162"/>
      <c r="D6" s="156"/>
      <c r="E6" s="162"/>
      <c r="F6" s="162"/>
      <c r="G6" s="162"/>
      <c r="H6" s="162"/>
      <c r="I6" s="162"/>
      <c r="J6" s="162"/>
    </row>
    <row r="7" ht="19.5" customHeight="1" spans="1:10">
      <c r="A7" s="162"/>
      <c r="B7" s="162"/>
      <c r="C7" s="162"/>
      <c r="D7" s="156"/>
      <c r="E7" s="162"/>
      <c r="F7" s="162"/>
      <c r="G7" s="162"/>
      <c r="H7" s="162"/>
      <c r="I7" s="162"/>
      <c r="J7" s="162"/>
    </row>
    <row r="8" ht="19.5" customHeight="1" spans="1:10">
      <c r="A8" s="156" t="s">
        <v>126</v>
      </c>
      <c r="B8" s="156" t="s">
        <v>127</v>
      </c>
      <c r="C8" s="156" t="s">
        <v>128</v>
      </c>
      <c r="D8" s="156" t="s">
        <v>10</v>
      </c>
      <c r="E8" s="162" t="s">
        <v>11</v>
      </c>
      <c r="F8" s="162" t="s">
        <v>12</v>
      </c>
      <c r="G8" s="162" t="s">
        <v>20</v>
      </c>
      <c r="H8" s="162" t="s">
        <v>24</v>
      </c>
      <c r="I8" s="162" t="s">
        <v>28</v>
      </c>
      <c r="J8" s="162" t="s">
        <v>32</v>
      </c>
    </row>
    <row r="9" ht="19.5" customHeight="1" spans="1:10">
      <c r="A9" s="156"/>
      <c r="B9" s="156"/>
      <c r="C9" s="156"/>
      <c r="D9" s="156" t="s">
        <v>129</v>
      </c>
      <c r="E9" s="159">
        <v>28641638.17</v>
      </c>
      <c r="F9" s="159">
        <v>14972415.09</v>
      </c>
      <c r="G9" s="159">
        <v>13669223.08</v>
      </c>
      <c r="H9" s="159"/>
      <c r="I9" s="159"/>
      <c r="J9" s="159"/>
    </row>
    <row r="10" ht="19.5" customHeight="1" spans="1:10">
      <c r="A10" s="169" t="s">
        <v>130</v>
      </c>
      <c r="B10" s="169"/>
      <c r="C10" s="169"/>
      <c r="D10" s="169" t="s">
        <v>131</v>
      </c>
      <c r="E10" s="159">
        <v>1208849.6</v>
      </c>
      <c r="F10" s="159">
        <v>1205849.6</v>
      </c>
      <c r="G10" s="159">
        <v>3000</v>
      </c>
      <c r="H10" s="159"/>
      <c r="I10" s="159"/>
      <c r="J10" s="159"/>
    </row>
    <row r="11" ht="19.5" customHeight="1" spans="1:10">
      <c r="A11" s="169" t="s">
        <v>132</v>
      </c>
      <c r="B11" s="169"/>
      <c r="C11" s="169"/>
      <c r="D11" s="169" t="s">
        <v>133</v>
      </c>
      <c r="E11" s="159">
        <v>1251886.88</v>
      </c>
      <c r="F11" s="159">
        <v>1251886.88</v>
      </c>
      <c r="G11" s="159"/>
      <c r="H11" s="159"/>
      <c r="I11" s="159"/>
      <c r="J11" s="159"/>
    </row>
    <row r="12" ht="19.5" customHeight="1" spans="1:10">
      <c r="A12" s="169" t="s">
        <v>134</v>
      </c>
      <c r="B12" s="169"/>
      <c r="C12" s="169"/>
      <c r="D12" s="169" t="s">
        <v>135</v>
      </c>
      <c r="E12" s="159">
        <v>74906.98</v>
      </c>
      <c r="F12" s="159">
        <v>74906.98</v>
      </c>
      <c r="G12" s="159"/>
      <c r="H12" s="159"/>
      <c r="I12" s="159"/>
      <c r="J12" s="159"/>
    </row>
    <row r="13" ht="19.5" customHeight="1" spans="1:10">
      <c r="A13" s="169" t="s">
        <v>136</v>
      </c>
      <c r="B13" s="169"/>
      <c r="C13" s="169"/>
      <c r="D13" s="169" t="s">
        <v>137</v>
      </c>
      <c r="E13" s="159">
        <v>754950.4</v>
      </c>
      <c r="F13" s="159">
        <v>754950.4</v>
      </c>
      <c r="G13" s="159"/>
      <c r="H13" s="159"/>
      <c r="I13" s="159"/>
      <c r="J13" s="159"/>
    </row>
    <row r="14" ht="19.5" customHeight="1" spans="1:10">
      <c r="A14" s="169" t="s">
        <v>138</v>
      </c>
      <c r="B14" s="169"/>
      <c r="C14" s="169"/>
      <c r="D14" s="169" t="s">
        <v>139</v>
      </c>
      <c r="E14" s="159">
        <v>17843.32</v>
      </c>
      <c r="F14" s="159">
        <v>17843.32</v>
      </c>
      <c r="G14" s="159"/>
      <c r="H14" s="159"/>
      <c r="I14" s="159"/>
      <c r="J14" s="159"/>
    </row>
    <row r="15" ht="19.5" customHeight="1" spans="1:10">
      <c r="A15" s="169" t="s">
        <v>140</v>
      </c>
      <c r="B15" s="169"/>
      <c r="C15" s="169"/>
      <c r="D15" s="169" t="s">
        <v>141</v>
      </c>
      <c r="E15" s="159">
        <v>229354.65</v>
      </c>
      <c r="F15" s="159">
        <v>229354.65</v>
      </c>
      <c r="G15" s="159"/>
      <c r="H15" s="159"/>
      <c r="I15" s="159"/>
      <c r="J15" s="159"/>
    </row>
    <row r="16" ht="19.5" customHeight="1" spans="1:10">
      <c r="A16" s="169" t="s">
        <v>142</v>
      </c>
      <c r="B16" s="169"/>
      <c r="C16" s="169"/>
      <c r="D16" s="169" t="s">
        <v>143</v>
      </c>
      <c r="E16" s="159">
        <v>173221.92</v>
      </c>
      <c r="F16" s="159">
        <v>173221.92</v>
      </c>
      <c r="G16" s="159"/>
      <c r="H16" s="159"/>
      <c r="I16" s="159"/>
      <c r="J16" s="159"/>
    </row>
    <row r="17" ht="19.5" customHeight="1" spans="1:10">
      <c r="A17" s="169" t="s">
        <v>144</v>
      </c>
      <c r="B17" s="169"/>
      <c r="C17" s="169"/>
      <c r="D17" s="169" t="s">
        <v>145</v>
      </c>
      <c r="E17" s="159">
        <v>356068.4</v>
      </c>
      <c r="F17" s="159">
        <v>356068.4</v>
      </c>
      <c r="G17" s="159"/>
      <c r="H17" s="159"/>
      <c r="I17" s="159"/>
      <c r="J17" s="159"/>
    </row>
    <row r="18" ht="19.5" customHeight="1" spans="1:10">
      <c r="A18" s="169" t="s">
        <v>146</v>
      </c>
      <c r="B18" s="169"/>
      <c r="C18" s="169"/>
      <c r="D18" s="169" t="s">
        <v>147</v>
      </c>
      <c r="E18" s="159">
        <v>27370</v>
      </c>
      <c r="F18" s="159">
        <v>27370</v>
      </c>
      <c r="G18" s="159"/>
      <c r="H18" s="159"/>
      <c r="I18" s="159"/>
      <c r="J18" s="159"/>
    </row>
    <row r="19" ht="19.5" customHeight="1" spans="1:10">
      <c r="A19" s="169" t="s">
        <v>148</v>
      </c>
      <c r="B19" s="169"/>
      <c r="C19" s="169"/>
      <c r="D19" s="169" t="s">
        <v>149</v>
      </c>
      <c r="E19" s="159">
        <v>9916775.94</v>
      </c>
      <c r="F19" s="159">
        <v>9916775.94</v>
      </c>
      <c r="G19" s="159"/>
      <c r="H19" s="159"/>
      <c r="I19" s="159"/>
      <c r="J19" s="159"/>
    </row>
    <row r="20" ht="19.5" customHeight="1" spans="1:10">
      <c r="A20" s="169" t="s">
        <v>150</v>
      </c>
      <c r="B20" s="169"/>
      <c r="C20" s="169"/>
      <c r="D20" s="169" t="s">
        <v>151</v>
      </c>
      <c r="E20" s="159">
        <v>4574908.08</v>
      </c>
      <c r="F20" s="159">
        <v>66000</v>
      </c>
      <c r="G20" s="159">
        <v>4508908.08</v>
      </c>
      <c r="H20" s="159"/>
      <c r="I20" s="159"/>
      <c r="J20" s="159"/>
    </row>
    <row r="21" ht="19.5" customHeight="1" spans="1:10">
      <c r="A21" s="169" t="s">
        <v>152</v>
      </c>
      <c r="B21" s="169"/>
      <c r="C21" s="169"/>
      <c r="D21" s="169" t="s">
        <v>153</v>
      </c>
      <c r="E21" s="159">
        <v>3500000</v>
      </c>
      <c r="F21" s="159"/>
      <c r="G21" s="159">
        <v>3500000</v>
      </c>
      <c r="H21" s="159"/>
      <c r="I21" s="159"/>
      <c r="J21" s="159"/>
    </row>
    <row r="22" ht="19.5" customHeight="1" spans="1:10">
      <c r="A22" s="169" t="s">
        <v>154</v>
      </c>
      <c r="B22" s="169"/>
      <c r="C22" s="169"/>
      <c r="D22" s="169" t="s">
        <v>155</v>
      </c>
      <c r="E22" s="159">
        <v>5500000</v>
      </c>
      <c r="F22" s="159"/>
      <c r="G22" s="159">
        <v>5500000</v>
      </c>
      <c r="H22" s="159"/>
      <c r="I22" s="159"/>
      <c r="J22" s="159"/>
    </row>
    <row r="23" ht="19.5" customHeight="1" spans="1:10">
      <c r="A23" s="169" t="s">
        <v>156</v>
      </c>
      <c r="B23" s="169"/>
      <c r="C23" s="169"/>
      <c r="D23" s="169" t="s">
        <v>157</v>
      </c>
      <c r="E23" s="159">
        <v>157315</v>
      </c>
      <c r="F23" s="159"/>
      <c r="G23" s="159">
        <v>157315</v>
      </c>
      <c r="H23" s="159"/>
      <c r="I23" s="159"/>
      <c r="J23" s="159"/>
    </row>
    <row r="24" ht="19.5" customHeight="1" spans="1:10">
      <c r="A24" s="169" t="s">
        <v>158</v>
      </c>
      <c r="B24" s="169"/>
      <c r="C24" s="169"/>
      <c r="D24" s="169" t="s">
        <v>159</v>
      </c>
      <c r="E24" s="159">
        <v>898187</v>
      </c>
      <c r="F24" s="159">
        <v>898187</v>
      </c>
      <c r="G24" s="159"/>
      <c r="H24" s="159"/>
      <c r="I24" s="159"/>
      <c r="J24" s="159"/>
    </row>
    <row r="25" ht="19.5" customHeight="1" spans="1:10">
      <c r="A25" s="169" t="s">
        <v>168</v>
      </c>
      <c r="B25" s="169"/>
      <c r="C25" s="169"/>
      <c r="D25" s="169"/>
      <c r="E25" s="169"/>
      <c r="F25" s="169"/>
      <c r="G25" s="169"/>
      <c r="H25" s="169"/>
      <c r="I25" s="169"/>
      <c r="J25" s="169"/>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4"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8" t="s">
        <v>169</v>
      </c>
    </row>
    <row r="2" ht="14.25" spans="9:9">
      <c r="I2" s="155" t="s">
        <v>170</v>
      </c>
    </row>
    <row r="3" ht="14.25" spans="1:9">
      <c r="A3" s="155" t="s">
        <v>2</v>
      </c>
      <c r="I3" s="155" t="s">
        <v>3</v>
      </c>
    </row>
    <row r="4" ht="19.5" customHeight="1" spans="1:9">
      <c r="A4" s="156" t="s">
        <v>171</v>
      </c>
      <c r="B4" s="156"/>
      <c r="C4" s="156"/>
      <c r="D4" s="156" t="s">
        <v>172</v>
      </c>
      <c r="E4" s="156"/>
      <c r="F4" s="156"/>
      <c r="G4" s="156"/>
      <c r="H4" s="156"/>
      <c r="I4" s="156"/>
    </row>
    <row r="5" ht="19.5" customHeight="1" spans="1:9">
      <c r="A5" s="162" t="s">
        <v>173</v>
      </c>
      <c r="B5" s="162" t="s">
        <v>7</v>
      </c>
      <c r="C5" s="162" t="s">
        <v>174</v>
      </c>
      <c r="D5" s="162" t="s">
        <v>175</v>
      </c>
      <c r="E5" s="162" t="s">
        <v>7</v>
      </c>
      <c r="F5" s="156" t="s">
        <v>129</v>
      </c>
      <c r="G5" s="162" t="s">
        <v>176</v>
      </c>
      <c r="H5" s="162" t="s">
        <v>177</v>
      </c>
      <c r="I5" s="162" t="s">
        <v>178</v>
      </c>
    </row>
    <row r="6" ht="19.5" customHeight="1" spans="1:9">
      <c r="A6" s="162"/>
      <c r="B6" s="162"/>
      <c r="C6" s="162"/>
      <c r="D6" s="162"/>
      <c r="E6" s="162"/>
      <c r="F6" s="156" t="s">
        <v>124</v>
      </c>
      <c r="G6" s="162" t="s">
        <v>176</v>
      </c>
      <c r="H6" s="162"/>
      <c r="I6" s="162"/>
    </row>
    <row r="7" ht="19.5" customHeight="1" spans="1:9">
      <c r="A7" s="156" t="s">
        <v>179</v>
      </c>
      <c r="B7" s="156"/>
      <c r="C7" s="156" t="s">
        <v>11</v>
      </c>
      <c r="D7" s="156" t="s">
        <v>179</v>
      </c>
      <c r="E7" s="156"/>
      <c r="F7" s="156" t="s">
        <v>12</v>
      </c>
      <c r="G7" s="156" t="s">
        <v>20</v>
      </c>
      <c r="H7" s="156" t="s">
        <v>24</v>
      </c>
      <c r="I7" s="156" t="s">
        <v>28</v>
      </c>
    </row>
    <row r="8" ht="19.5" customHeight="1" spans="1:9">
      <c r="A8" s="157" t="s">
        <v>180</v>
      </c>
      <c r="B8" s="156" t="s">
        <v>11</v>
      </c>
      <c r="C8" s="159">
        <v>28641638.17</v>
      </c>
      <c r="D8" s="157" t="s">
        <v>14</v>
      </c>
      <c r="E8" s="156" t="s">
        <v>22</v>
      </c>
      <c r="F8" s="159"/>
      <c r="G8" s="159"/>
      <c r="H8" s="159"/>
      <c r="I8" s="159"/>
    </row>
    <row r="9" ht="19.5" customHeight="1" spans="1:9">
      <c r="A9" s="157" t="s">
        <v>181</v>
      </c>
      <c r="B9" s="156" t="s">
        <v>12</v>
      </c>
      <c r="C9" s="159"/>
      <c r="D9" s="157" t="s">
        <v>17</v>
      </c>
      <c r="E9" s="156" t="s">
        <v>26</v>
      </c>
      <c r="F9" s="159"/>
      <c r="G9" s="159"/>
      <c r="H9" s="159"/>
      <c r="I9" s="159"/>
    </row>
    <row r="10" ht="19.5" customHeight="1" spans="1:9">
      <c r="A10" s="157" t="s">
        <v>182</v>
      </c>
      <c r="B10" s="156" t="s">
        <v>20</v>
      </c>
      <c r="C10" s="159"/>
      <c r="D10" s="157" t="s">
        <v>21</v>
      </c>
      <c r="E10" s="156" t="s">
        <v>30</v>
      </c>
      <c r="F10" s="159"/>
      <c r="G10" s="159"/>
      <c r="H10" s="159"/>
      <c r="I10" s="159"/>
    </row>
    <row r="11" ht="19.5" customHeight="1" spans="1:9">
      <c r="A11" s="157"/>
      <c r="B11" s="156" t="s">
        <v>24</v>
      </c>
      <c r="C11" s="172"/>
      <c r="D11" s="157" t="s">
        <v>25</v>
      </c>
      <c r="E11" s="156" t="s">
        <v>34</v>
      </c>
      <c r="F11" s="159"/>
      <c r="G11" s="159"/>
      <c r="H11" s="159"/>
      <c r="I11" s="159"/>
    </row>
    <row r="12" ht="19.5" customHeight="1" spans="1:9">
      <c r="A12" s="157"/>
      <c r="B12" s="156" t="s">
        <v>28</v>
      </c>
      <c r="C12" s="172"/>
      <c r="D12" s="157" t="s">
        <v>29</v>
      </c>
      <c r="E12" s="156" t="s">
        <v>38</v>
      </c>
      <c r="F12" s="159"/>
      <c r="G12" s="159"/>
      <c r="H12" s="159"/>
      <c r="I12" s="159"/>
    </row>
    <row r="13" ht="19.5" customHeight="1" spans="1:9">
      <c r="A13" s="157"/>
      <c r="B13" s="156" t="s">
        <v>32</v>
      </c>
      <c r="C13" s="172"/>
      <c r="D13" s="157" t="s">
        <v>33</v>
      </c>
      <c r="E13" s="156" t="s">
        <v>42</v>
      </c>
      <c r="F13" s="159"/>
      <c r="G13" s="159"/>
      <c r="H13" s="159"/>
      <c r="I13" s="159"/>
    </row>
    <row r="14" ht="19.5" customHeight="1" spans="1:9">
      <c r="A14" s="157"/>
      <c r="B14" s="156" t="s">
        <v>36</v>
      </c>
      <c r="C14" s="172"/>
      <c r="D14" s="157" t="s">
        <v>37</v>
      </c>
      <c r="E14" s="156" t="s">
        <v>45</v>
      </c>
      <c r="F14" s="159"/>
      <c r="G14" s="159"/>
      <c r="H14" s="159"/>
      <c r="I14" s="159"/>
    </row>
    <row r="15" ht="19.5" customHeight="1" spans="1:9">
      <c r="A15" s="157"/>
      <c r="B15" s="156" t="s">
        <v>40</v>
      </c>
      <c r="C15" s="172"/>
      <c r="D15" s="157" t="s">
        <v>41</v>
      </c>
      <c r="E15" s="156" t="s">
        <v>48</v>
      </c>
      <c r="F15" s="159">
        <v>3308437.18</v>
      </c>
      <c r="G15" s="159">
        <v>3308437.18</v>
      </c>
      <c r="H15" s="159"/>
      <c r="I15" s="159"/>
    </row>
    <row r="16" ht="19.5" customHeight="1" spans="1:9">
      <c r="A16" s="157"/>
      <c r="B16" s="156" t="s">
        <v>43</v>
      </c>
      <c r="C16" s="172"/>
      <c r="D16" s="157" t="s">
        <v>44</v>
      </c>
      <c r="E16" s="156" t="s">
        <v>51</v>
      </c>
      <c r="F16" s="159">
        <v>786014.97</v>
      </c>
      <c r="G16" s="159">
        <v>786014.97</v>
      </c>
      <c r="H16" s="159"/>
      <c r="I16" s="159"/>
    </row>
    <row r="17" ht="19.5" customHeight="1" spans="1:9">
      <c r="A17" s="157"/>
      <c r="B17" s="156" t="s">
        <v>46</v>
      </c>
      <c r="C17" s="172"/>
      <c r="D17" s="157" t="s">
        <v>47</v>
      </c>
      <c r="E17" s="156" t="s">
        <v>54</v>
      </c>
      <c r="F17" s="159"/>
      <c r="G17" s="159"/>
      <c r="H17" s="159"/>
      <c r="I17" s="159"/>
    </row>
    <row r="18" ht="19.5" customHeight="1" spans="1:9">
      <c r="A18" s="157"/>
      <c r="B18" s="156" t="s">
        <v>49</v>
      </c>
      <c r="C18" s="172"/>
      <c r="D18" s="157" t="s">
        <v>50</v>
      </c>
      <c r="E18" s="156" t="s">
        <v>57</v>
      </c>
      <c r="F18" s="159"/>
      <c r="G18" s="159"/>
      <c r="H18" s="159"/>
      <c r="I18" s="159"/>
    </row>
    <row r="19" ht="19.5" customHeight="1" spans="1:9">
      <c r="A19" s="157"/>
      <c r="B19" s="156" t="s">
        <v>52</v>
      </c>
      <c r="C19" s="172"/>
      <c r="D19" s="157" t="s">
        <v>53</v>
      </c>
      <c r="E19" s="156" t="s">
        <v>60</v>
      </c>
      <c r="F19" s="159">
        <v>23648999.02</v>
      </c>
      <c r="G19" s="159">
        <v>23648999.02</v>
      </c>
      <c r="H19" s="159"/>
      <c r="I19" s="159"/>
    </row>
    <row r="20" ht="19.5" customHeight="1" spans="1:9">
      <c r="A20" s="157"/>
      <c r="B20" s="156" t="s">
        <v>55</v>
      </c>
      <c r="C20" s="172"/>
      <c r="D20" s="157" t="s">
        <v>56</v>
      </c>
      <c r="E20" s="156" t="s">
        <v>63</v>
      </c>
      <c r="F20" s="159"/>
      <c r="G20" s="159"/>
      <c r="H20" s="159"/>
      <c r="I20" s="159"/>
    </row>
    <row r="21" ht="19.5" customHeight="1" spans="1:9">
      <c r="A21" s="157"/>
      <c r="B21" s="156" t="s">
        <v>58</v>
      </c>
      <c r="C21" s="172"/>
      <c r="D21" s="157" t="s">
        <v>59</v>
      </c>
      <c r="E21" s="156" t="s">
        <v>66</v>
      </c>
      <c r="F21" s="159"/>
      <c r="G21" s="159"/>
      <c r="H21" s="159"/>
      <c r="I21" s="159"/>
    </row>
    <row r="22" ht="19.5" customHeight="1" spans="1:9">
      <c r="A22" s="157"/>
      <c r="B22" s="156" t="s">
        <v>61</v>
      </c>
      <c r="C22" s="172"/>
      <c r="D22" s="157" t="s">
        <v>62</v>
      </c>
      <c r="E22" s="156" t="s">
        <v>69</v>
      </c>
      <c r="F22" s="159"/>
      <c r="G22" s="159"/>
      <c r="H22" s="159"/>
      <c r="I22" s="159"/>
    </row>
    <row r="23" ht="19.5" customHeight="1" spans="1:9">
      <c r="A23" s="157"/>
      <c r="B23" s="156" t="s">
        <v>64</v>
      </c>
      <c r="C23" s="172"/>
      <c r="D23" s="157" t="s">
        <v>65</v>
      </c>
      <c r="E23" s="156" t="s">
        <v>72</v>
      </c>
      <c r="F23" s="159"/>
      <c r="G23" s="159"/>
      <c r="H23" s="159"/>
      <c r="I23" s="159"/>
    </row>
    <row r="24" ht="19.5" customHeight="1" spans="1:9">
      <c r="A24" s="157"/>
      <c r="B24" s="156" t="s">
        <v>67</v>
      </c>
      <c r="C24" s="172"/>
      <c r="D24" s="157" t="s">
        <v>68</v>
      </c>
      <c r="E24" s="156" t="s">
        <v>75</v>
      </c>
      <c r="F24" s="159"/>
      <c r="G24" s="159"/>
      <c r="H24" s="159"/>
      <c r="I24" s="159"/>
    </row>
    <row r="25" ht="19.5" customHeight="1" spans="1:9">
      <c r="A25" s="157"/>
      <c r="B25" s="156" t="s">
        <v>70</v>
      </c>
      <c r="C25" s="172"/>
      <c r="D25" s="157" t="s">
        <v>71</v>
      </c>
      <c r="E25" s="156" t="s">
        <v>78</v>
      </c>
      <c r="F25" s="159"/>
      <c r="G25" s="159"/>
      <c r="H25" s="159"/>
      <c r="I25" s="159"/>
    </row>
    <row r="26" ht="19.5" customHeight="1" spans="1:9">
      <c r="A26" s="157"/>
      <c r="B26" s="156" t="s">
        <v>73</v>
      </c>
      <c r="C26" s="172"/>
      <c r="D26" s="157" t="s">
        <v>74</v>
      </c>
      <c r="E26" s="156" t="s">
        <v>81</v>
      </c>
      <c r="F26" s="159">
        <v>898187</v>
      </c>
      <c r="G26" s="159">
        <v>898187</v>
      </c>
      <c r="H26" s="159"/>
      <c r="I26" s="159"/>
    </row>
    <row r="27" ht="19.5" customHeight="1" spans="1:9">
      <c r="A27" s="157"/>
      <c r="B27" s="156" t="s">
        <v>76</v>
      </c>
      <c r="C27" s="172"/>
      <c r="D27" s="157" t="s">
        <v>77</v>
      </c>
      <c r="E27" s="156" t="s">
        <v>84</v>
      </c>
      <c r="F27" s="159"/>
      <c r="G27" s="159"/>
      <c r="H27" s="159"/>
      <c r="I27" s="159"/>
    </row>
    <row r="28" ht="19.5" customHeight="1" spans="1:9">
      <c r="A28" s="157"/>
      <c r="B28" s="156" t="s">
        <v>79</v>
      </c>
      <c r="C28" s="172"/>
      <c r="D28" s="157" t="s">
        <v>80</v>
      </c>
      <c r="E28" s="156" t="s">
        <v>87</v>
      </c>
      <c r="F28" s="159"/>
      <c r="G28" s="159"/>
      <c r="H28" s="159"/>
      <c r="I28" s="159"/>
    </row>
    <row r="29" ht="19.5" customHeight="1" spans="1:9">
      <c r="A29" s="157"/>
      <c r="B29" s="156" t="s">
        <v>82</v>
      </c>
      <c r="C29" s="172"/>
      <c r="D29" s="157" t="s">
        <v>83</v>
      </c>
      <c r="E29" s="156" t="s">
        <v>90</v>
      </c>
      <c r="F29" s="159"/>
      <c r="G29" s="159"/>
      <c r="H29" s="159"/>
      <c r="I29" s="159"/>
    </row>
    <row r="30" ht="19.5" customHeight="1" spans="1:9">
      <c r="A30" s="157"/>
      <c r="B30" s="156" t="s">
        <v>85</v>
      </c>
      <c r="C30" s="172"/>
      <c r="D30" s="157" t="s">
        <v>86</v>
      </c>
      <c r="E30" s="156" t="s">
        <v>93</v>
      </c>
      <c r="F30" s="159"/>
      <c r="G30" s="159"/>
      <c r="H30" s="159"/>
      <c r="I30" s="159"/>
    </row>
    <row r="31" ht="19.5" customHeight="1" spans="1:9">
      <c r="A31" s="157"/>
      <c r="B31" s="156" t="s">
        <v>88</v>
      </c>
      <c r="C31" s="172"/>
      <c r="D31" s="157" t="s">
        <v>89</v>
      </c>
      <c r="E31" s="156" t="s">
        <v>96</v>
      </c>
      <c r="F31" s="159"/>
      <c r="G31" s="159"/>
      <c r="H31" s="159"/>
      <c r="I31" s="159"/>
    </row>
    <row r="32" ht="19.5" customHeight="1" spans="1:9">
      <c r="A32" s="157"/>
      <c r="B32" s="156" t="s">
        <v>91</v>
      </c>
      <c r="C32" s="172"/>
      <c r="D32" s="157" t="s">
        <v>92</v>
      </c>
      <c r="E32" s="156" t="s">
        <v>100</v>
      </c>
      <c r="F32" s="159"/>
      <c r="G32" s="159"/>
      <c r="H32" s="159"/>
      <c r="I32" s="159"/>
    </row>
    <row r="33" ht="19.5" customHeight="1" spans="1:9">
      <c r="A33" s="157"/>
      <c r="B33" s="156" t="s">
        <v>94</v>
      </c>
      <c r="C33" s="172"/>
      <c r="D33" s="157" t="s">
        <v>95</v>
      </c>
      <c r="E33" s="156" t="s">
        <v>104</v>
      </c>
      <c r="F33" s="159"/>
      <c r="G33" s="159"/>
      <c r="H33" s="159"/>
      <c r="I33" s="159"/>
    </row>
    <row r="34" ht="19.5" customHeight="1" spans="1:9">
      <c r="A34" s="156" t="s">
        <v>97</v>
      </c>
      <c r="B34" s="156" t="s">
        <v>98</v>
      </c>
      <c r="C34" s="159">
        <v>28641638.17</v>
      </c>
      <c r="D34" s="156" t="s">
        <v>99</v>
      </c>
      <c r="E34" s="156" t="s">
        <v>108</v>
      </c>
      <c r="F34" s="159">
        <v>28641638.17</v>
      </c>
      <c r="G34" s="159">
        <v>28641638.17</v>
      </c>
      <c r="H34" s="159"/>
      <c r="I34" s="159"/>
    </row>
    <row r="35" ht="19.5" customHeight="1" spans="1:9">
      <c r="A35" s="157" t="s">
        <v>183</v>
      </c>
      <c r="B35" s="156" t="s">
        <v>102</v>
      </c>
      <c r="C35" s="159">
        <v>0</v>
      </c>
      <c r="D35" s="157" t="s">
        <v>184</v>
      </c>
      <c r="E35" s="156" t="s">
        <v>111</v>
      </c>
      <c r="F35" s="159">
        <v>0</v>
      </c>
      <c r="G35" s="159">
        <v>0</v>
      </c>
      <c r="H35" s="159"/>
      <c r="I35" s="159"/>
    </row>
    <row r="36" ht="19.5" customHeight="1" spans="1:9">
      <c r="A36" s="157" t="s">
        <v>180</v>
      </c>
      <c r="B36" s="156" t="s">
        <v>106</v>
      </c>
      <c r="C36" s="159">
        <v>0</v>
      </c>
      <c r="D36" s="157"/>
      <c r="E36" s="156" t="s">
        <v>185</v>
      </c>
      <c r="F36" s="172"/>
      <c r="G36" s="172"/>
      <c r="H36" s="172"/>
      <c r="I36" s="172"/>
    </row>
    <row r="37" ht="19.5" customHeight="1" spans="1:9">
      <c r="A37" s="157" t="s">
        <v>181</v>
      </c>
      <c r="B37" s="156" t="s">
        <v>110</v>
      </c>
      <c r="C37" s="159"/>
      <c r="D37" s="156"/>
      <c r="E37" s="156" t="s">
        <v>186</v>
      </c>
      <c r="F37" s="172"/>
      <c r="G37" s="172"/>
      <c r="H37" s="172"/>
      <c r="I37" s="172"/>
    </row>
    <row r="38" ht="19.5" customHeight="1" spans="1:9">
      <c r="A38" s="157" t="s">
        <v>182</v>
      </c>
      <c r="B38" s="156" t="s">
        <v>15</v>
      </c>
      <c r="C38" s="159"/>
      <c r="D38" s="157"/>
      <c r="E38" s="156" t="s">
        <v>187</v>
      </c>
      <c r="F38" s="172"/>
      <c r="G38" s="172"/>
      <c r="H38" s="172"/>
      <c r="I38" s="172"/>
    </row>
    <row r="39" ht="19.5" customHeight="1" spans="1:9">
      <c r="A39" s="156" t="s">
        <v>109</v>
      </c>
      <c r="B39" s="156" t="s">
        <v>18</v>
      </c>
      <c r="C39" s="159">
        <v>28641638.17</v>
      </c>
      <c r="D39" s="156" t="s">
        <v>109</v>
      </c>
      <c r="E39" s="156" t="s">
        <v>188</v>
      </c>
      <c r="F39" s="159">
        <v>28641638.17</v>
      </c>
      <c r="G39" s="159">
        <v>28641638.17</v>
      </c>
      <c r="H39" s="159"/>
      <c r="I39" s="159"/>
    </row>
    <row r="40" ht="19.5" customHeight="1" spans="1:9">
      <c r="A40" s="169" t="s">
        <v>189</v>
      </c>
      <c r="B40" s="169"/>
      <c r="C40" s="169"/>
      <c r="D40" s="169"/>
      <c r="E40" s="169"/>
      <c r="F40" s="169"/>
      <c r="G40" s="169"/>
      <c r="H40" s="169"/>
      <c r="I40" s="16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E10" activePane="bottomRight" state="frozen"/>
      <selection/>
      <selection pane="topRight"/>
      <selection pane="bottomLeft"/>
      <selection pane="bottomRight" activeCell="G30" sqref="G30"/>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8" t="s">
        <v>190</v>
      </c>
    </row>
    <row r="2" ht="14.25" spans="20:20">
      <c r="T2" s="155" t="s">
        <v>191</v>
      </c>
    </row>
    <row r="3" ht="14.25" spans="1:20">
      <c r="A3" s="155" t="s">
        <v>2</v>
      </c>
      <c r="T3" s="155" t="s">
        <v>3</v>
      </c>
    </row>
    <row r="4" ht="19.5" customHeight="1" spans="1:20">
      <c r="A4" s="162" t="s">
        <v>6</v>
      </c>
      <c r="B4" s="162"/>
      <c r="C4" s="162"/>
      <c r="D4" s="162"/>
      <c r="E4" s="162" t="s">
        <v>192</v>
      </c>
      <c r="F4" s="162"/>
      <c r="G4" s="162"/>
      <c r="H4" s="162" t="s">
        <v>193</v>
      </c>
      <c r="I4" s="162"/>
      <c r="J4" s="162"/>
      <c r="K4" s="162" t="s">
        <v>194</v>
      </c>
      <c r="L4" s="162"/>
      <c r="M4" s="162"/>
      <c r="N4" s="162"/>
      <c r="O4" s="162"/>
      <c r="P4" s="162" t="s">
        <v>107</v>
      </c>
      <c r="Q4" s="162"/>
      <c r="R4" s="162"/>
      <c r="S4" s="162"/>
      <c r="T4" s="162"/>
    </row>
    <row r="5" ht="19.5" customHeight="1" spans="1:20">
      <c r="A5" s="162" t="s">
        <v>122</v>
      </c>
      <c r="B5" s="162"/>
      <c r="C5" s="162"/>
      <c r="D5" s="162" t="s">
        <v>123</v>
      </c>
      <c r="E5" s="162" t="s">
        <v>129</v>
      </c>
      <c r="F5" s="162" t="s">
        <v>195</v>
      </c>
      <c r="G5" s="162" t="s">
        <v>196</v>
      </c>
      <c r="H5" s="162" t="s">
        <v>129</v>
      </c>
      <c r="I5" s="162" t="s">
        <v>163</v>
      </c>
      <c r="J5" s="162" t="s">
        <v>164</v>
      </c>
      <c r="K5" s="162" t="s">
        <v>129</v>
      </c>
      <c r="L5" s="162" t="s">
        <v>163</v>
      </c>
      <c r="M5" s="162"/>
      <c r="N5" s="162" t="s">
        <v>163</v>
      </c>
      <c r="O5" s="162" t="s">
        <v>164</v>
      </c>
      <c r="P5" s="162" t="s">
        <v>129</v>
      </c>
      <c r="Q5" s="162" t="s">
        <v>195</v>
      </c>
      <c r="R5" s="162" t="s">
        <v>196</v>
      </c>
      <c r="S5" s="162" t="s">
        <v>196</v>
      </c>
      <c r="T5" s="162"/>
    </row>
    <row r="6" ht="19.5" customHeight="1" spans="1:20">
      <c r="A6" s="162"/>
      <c r="B6" s="162"/>
      <c r="C6" s="162"/>
      <c r="D6" s="162"/>
      <c r="E6" s="162"/>
      <c r="F6" s="162"/>
      <c r="G6" s="162" t="s">
        <v>124</v>
      </c>
      <c r="H6" s="162"/>
      <c r="I6" s="162" t="s">
        <v>197</v>
      </c>
      <c r="J6" s="162" t="s">
        <v>124</v>
      </c>
      <c r="K6" s="162"/>
      <c r="L6" s="162" t="s">
        <v>124</v>
      </c>
      <c r="M6" s="162" t="s">
        <v>198</v>
      </c>
      <c r="N6" s="162" t="s">
        <v>197</v>
      </c>
      <c r="O6" s="162" t="s">
        <v>124</v>
      </c>
      <c r="P6" s="162"/>
      <c r="Q6" s="162"/>
      <c r="R6" s="162" t="s">
        <v>124</v>
      </c>
      <c r="S6" s="162" t="s">
        <v>199</v>
      </c>
      <c r="T6" s="162" t="s">
        <v>200</v>
      </c>
    </row>
    <row r="7" ht="19.5" customHeight="1" spans="1:20">
      <c r="A7" s="162"/>
      <c r="B7" s="162"/>
      <c r="C7" s="162"/>
      <c r="D7" s="162"/>
      <c r="E7" s="162"/>
      <c r="F7" s="162"/>
      <c r="G7" s="162"/>
      <c r="H7" s="162"/>
      <c r="I7" s="162"/>
      <c r="J7" s="162"/>
      <c r="K7" s="162"/>
      <c r="L7" s="162"/>
      <c r="M7" s="162"/>
      <c r="N7" s="162"/>
      <c r="O7" s="162"/>
      <c r="P7" s="162"/>
      <c r="Q7" s="162"/>
      <c r="R7" s="162"/>
      <c r="S7" s="162"/>
      <c r="T7" s="162"/>
    </row>
    <row r="8" ht="19.5" customHeight="1" spans="1:20">
      <c r="A8" s="162" t="s">
        <v>126</v>
      </c>
      <c r="B8" s="162" t="s">
        <v>127</v>
      </c>
      <c r="C8" s="162" t="s">
        <v>128</v>
      </c>
      <c r="D8" s="162" t="s">
        <v>10</v>
      </c>
      <c r="E8" s="156" t="s">
        <v>11</v>
      </c>
      <c r="F8" s="156" t="s">
        <v>12</v>
      </c>
      <c r="G8" s="156" t="s">
        <v>20</v>
      </c>
      <c r="H8" s="156" t="s">
        <v>24</v>
      </c>
      <c r="I8" s="156" t="s">
        <v>28</v>
      </c>
      <c r="J8" s="156" t="s">
        <v>32</v>
      </c>
      <c r="K8" s="156" t="s">
        <v>36</v>
      </c>
      <c r="L8" s="156" t="s">
        <v>40</v>
      </c>
      <c r="M8" s="156" t="s">
        <v>43</v>
      </c>
      <c r="N8" s="156" t="s">
        <v>46</v>
      </c>
      <c r="O8" s="156" t="s">
        <v>49</v>
      </c>
      <c r="P8" s="156" t="s">
        <v>52</v>
      </c>
      <c r="Q8" s="156" t="s">
        <v>55</v>
      </c>
      <c r="R8" s="156" t="s">
        <v>58</v>
      </c>
      <c r="S8" s="156" t="s">
        <v>61</v>
      </c>
      <c r="T8" s="156" t="s">
        <v>64</v>
      </c>
    </row>
    <row r="9" ht="19.5" customHeight="1" spans="1:20">
      <c r="A9" s="162"/>
      <c r="B9" s="162"/>
      <c r="C9" s="162"/>
      <c r="D9" s="162" t="s">
        <v>129</v>
      </c>
      <c r="E9" s="159">
        <v>0</v>
      </c>
      <c r="F9" s="159">
        <v>0</v>
      </c>
      <c r="G9" s="159">
        <v>0</v>
      </c>
      <c r="H9" s="159">
        <v>28641638.17</v>
      </c>
      <c r="I9" s="159">
        <v>14972415.09</v>
      </c>
      <c r="J9" s="159">
        <v>13669223.08</v>
      </c>
      <c r="K9" s="159">
        <v>28641638.17</v>
      </c>
      <c r="L9" s="159">
        <v>14972415.09</v>
      </c>
      <c r="M9" s="159">
        <v>13965038.15</v>
      </c>
      <c r="N9" s="159">
        <v>1007376.94</v>
      </c>
      <c r="O9" s="159">
        <v>13669223.08</v>
      </c>
      <c r="P9" s="159">
        <v>0</v>
      </c>
      <c r="Q9" s="159">
        <v>0</v>
      </c>
      <c r="R9" s="159">
        <v>0</v>
      </c>
      <c r="S9" s="159">
        <v>0</v>
      </c>
      <c r="T9" s="159">
        <v>0</v>
      </c>
    </row>
    <row r="10" ht="19.5" customHeight="1" spans="1:20">
      <c r="A10" s="169" t="s">
        <v>130</v>
      </c>
      <c r="B10" s="169"/>
      <c r="C10" s="169"/>
      <c r="D10" s="169" t="s">
        <v>131</v>
      </c>
      <c r="E10" s="159">
        <v>0</v>
      </c>
      <c r="F10" s="159">
        <v>0</v>
      </c>
      <c r="G10" s="159">
        <v>0</v>
      </c>
      <c r="H10" s="159">
        <v>1208849.6</v>
      </c>
      <c r="I10" s="159">
        <v>1205849.6</v>
      </c>
      <c r="J10" s="159">
        <v>3000</v>
      </c>
      <c r="K10" s="159">
        <v>1208849.6</v>
      </c>
      <c r="L10" s="159">
        <v>1205849.6</v>
      </c>
      <c r="M10" s="159">
        <v>1171449.6</v>
      </c>
      <c r="N10" s="159">
        <v>34400</v>
      </c>
      <c r="O10" s="159">
        <v>3000</v>
      </c>
      <c r="P10" s="159">
        <v>0</v>
      </c>
      <c r="Q10" s="159">
        <v>0</v>
      </c>
      <c r="R10" s="159">
        <v>0</v>
      </c>
      <c r="S10" s="159">
        <v>0</v>
      </c>
      <c r="T10" s="159">
        <v>0</v>
      </c>
    </row>
    <row r="11" ht="19.5" customHeight="1" spans="1:20">
      <c r="A11" s="169" t="s">
        <v>132</v>
      </c>
      <c r="B11" s="169"/>
      <c r="C11" s="169"/>
      <c r="D11" s="169" t="s">
        <v>133</v>
      </c>
      <c r="E11" s="159">
        <v>0</v>
      </c>
      <c r="F11" s="159">
        <v>0</v>
      </c>
      <c r="G11" s="159">
        <v>0</v>
      </c>
      <c r="H11" s="159">
        <v>1251886.88</v>
      </c>
      <c r="I11" s="159">
        <v>1251886.88</v>
      </c>
      <c r="J11" s="159">
        <v>0</v>
      </c>
      <c r="K11" s="159">
        <v>1251886.88</v>
      </c>
      <c r="L11" s="159">
        <v>1251886.88</v>
      </c>
      <c r="M11" s="159">
        <v>1251886.88</v>
      </c>
      <c r="N11" s="159">
        <v>0</v>
      </c>
      <c r="O11" s="159"/>
      <c r="P11" s="159">
        <v>0</v>
      </c>
      <c r="Q11" s="159">
        <v>0</v>
      </c>
      <c r="R11" s="159">
        <v>0</v>
      </c>
      <c r="S11" s="159">
        <v>0</v>
      </c>
      <c r="T11" s="159">
        <v>0</v>
      </c>
    </row>
    <row r="12" ht="19.5" customHeight="1" spans="1:20">
      <c r="A12" s="169" t="s">
        <v>134</v>
      </c>
      <c r="B12" s="169"/>
      <c r="C12" s="169"/>
      <c r="D12" s="169" t="s">
        <v>135</v>
      </c>
      <c r="E12" s="159">
        <v>0</v>
      </c>
      <c r="F12" s="159">
        <v>0</v>
      </c>
      <c r="G12" s="159">
        <v>0</v>
      </c>
      <c r="H12" s="159">
        <v>74906.98</v>
      </c>
      <c r="I12" s="159">
        <v>74906.98</v>
      </c>
      <c r="J12" s="159">
        <v>0</v>
      </c>
      <c r="K12" s="159">
        <v>74906.98</v>
      </c>
      <c r="L12" s="159">
        <v>74906.98</v>
      </c>
      <c r="M12" s="159">
        <v>74906.98</v>
      </c>
      <c r="N12" s="159">
        <v>0</v>
      </c>
      <c r="O12" s="159"/>
      <c r="P12" s="159">
        <v>0</v>
      </c>
      <c r="Q12" s="159">
        <v>0</v>
      </c>
      <c r="R12" s="159">
        <v>0</v>
      </c>
      <c r="S12" s="159">
        <v>0</v>
      </c>
      <c r="T12" s="159">
        <v>0</v>
      </c>
    </row>
    <row r="13" ht="19.5" customHeight="1" spans="1:20">
      <c r="A13" s="169" t="s">
        <v>136</v>
      </c>
      <c r="B13" s="169"/>
      <c r="C13" s="169"/>
      <c r="D13" s="169" t="s">
        <v>137</v>
      </c>
      <c r="E13" s="159">
        <v>0</v>
      </c>
      <c r="F13" s="159">
        <v>0</v>
      </c>
      <c r="G13" s="159">
        <v>0</v>
      </c>
      <c r="H13" s="159">
        <v>754950.4</v>
      </c>
      <c r="I13" s="159">
        <v>754950.4</v>
      </c>
      <c r="J13" s="159">
        <v>0</v>
      </c>
      <c r="K13" s="159">
        <v>754950.4</v>
      </c>
      <c r="L13" s="159">
        <v>754950.4</v>
      </c>
      <c r="M13" s="159">
        <v>754950.4</v>
      </c>
      <c r="N13" s="159">
        <v>0</v>
      </c>
      <c r="O13" s="159"/>
      <c r="P13" s="159">
        <v>0</v>
      </c>
      <c r="Q13" s="159">
        <v>0</v>
      </c>
      <c r="R13" s="159">
        <v>0</v>
      </c>
      <c r="S13" s="159">
        <v>0</v>
      </c>
      <c r="T13" s="159">
        <v>0</v>
      </c>
    </row>
    <row r="14" ht="19.5" customHeight="1" spans="1:20">
      <c r="A14" s="169" t="s">
        <v>138</v>
      </c>
      <c r="B14" s="169"/>
      <c r="C14" s="169"/>
      <c r="D14" s="169" t="s">
        <v>139</v>
      </c>
      <c r="E14" s="159">
        <v>0</v>
      </c>
      <c r="F14" s="159">
        <v>0</v>
      </c>
      <c r="G14" s="159">
        <v>0</v>
      </c>
      <c r="H14" s="159">
        <v>17843.32</v>
      </c>
      <c r="I14" s="159">
        <v>17843.32</v>
      </c>
      <c r="J14" s="159">
        <v>0</v>
      </c>
      <c r="K14" s="159">
        <v>17843.32</v>
      </c>
      <c r="L14" s="159">
        <v>17843.32</v>
      </c>
      <c r="M14" s="159">
        <v>17843.32</v>
      </c>
      <c r="N14" s="159">
        <v>0</v>
      </c>
      <c r="O14" s="159"/>
      <c r="P14" s="159">
        <v>0</v>
      </c>
      <c r="Q14" s="159">
        <v>0</v>
      </c>
      <c r="R14" s="159">
        <v>0</v>
      </c>
      <c r="S14" s="159">
        <v>0</v>
      </c>
      <c r="T14" s="159">
        <v>0</v>
      </c>
    </row>
    <row r="15" ht="19.5" customHeight="1" spans="1:20">
      <c r="A15" s="169" t="s">
        <v>140</v>
      </c>
      <c r="B15" s="169"/>
      <c r="C15" s="169"/>
      <c r="D15" s="169" t="s">
        <v>141</v>
      </c>
      <c r="E15" s="159">
        <v>0</v>
      </c>
      <c r="F15" s="159">
        <v>0</v>
      </c>
      <c r="G15" s="159">
        <v>0</v>
      </c>
      <c r="H15" s="159">
        <v>229354.65</v>
      </c>
      <c r="I15" s="159">
        <v>229354.65</v>
      </c>
      <c r="J15" s="159">
        <v>0</v>
      </c>
      <c r="K15" s="159">
        <v>229354.65</v>
      </c>
      <c r="L15" s="159">
        <v>229354.65</v>
      </c>
      <c r="M15" s="159">
        <v>229354.65</v>
      </c>
      <c r="N15" s="159">
        <v>0</v>
      </c>
      <c r="O15" s="159"/>
      <c r="P15" s="159">
        <v>0</v>
      </c>
      <c r="Q15" s="159">
        <v>0</v>
      </c>
      <c r="R15" s="159">
        <v>0</v>
      </c>
      <c r="S15" s="159">
        <v>0</v>
      </c>
      <c r="T15" s="159">
        <v>0</v>
      </c>
    </row>
    <row r="16" ht="19.5" customHeight="1" spans="1:20">
      <c r="A16" s="169" t="s">
        <v>142</v>
      </c>
      <c r="B16" s="169"/>
      <c r="C16" s="169"/>
      <c r="D16" s="169" t="s">
        <v>143</v>
      </c>
      <c r="E16" s="159">
        <v>0</v>
      </c>
      <c r="F16" s="159">
        <v>0</v>
      </c>
      <c r="G16" s="159">
        <v>0</v>
      </c>
      <c r="H16" s="159">
        <v>173221.92</v>
      </c>
      <c r="I16" s="159">
        <v>173221.92</v>
      </c>
      <c r="J16" s="159">
        <v>0</v>
      </c>
      <c r="K16" s="159">
        <v>173221.92</v>
      </c>
      <c r="L16" s="159">
        <v>173221.92</v>
      </c>
      <c r="M16" s="159">
        <v>173221.92</v>
      </c>
      <c r="N16" s="159">
        <v>0</v>
      </c>
      <c r="O16" s="159"/>
      <c r="P16" s="159">
        <v>0</v>
      </c>
      <c r="Q16" s="159">
        <v>0</v>
      </c>
      <c r="R16" s="159">
        <v>0</v>
      </c>
      <c r="S16" s="159">
        <v>0</v>
      </c>
      <c r="T16" s="159">
        <v>0</v>
      </c>
    </row>
    <row r="17" ht="19.5" customHeight="1" spans="1:20">
      <c r="A17" s="169" t="s">
        <v>144</v>
      </c>
      <c r="B17" s="169"/>
      <c r="C17" s="169"/>
      <c r="D17" s="169" t="s">
        <v>145</v>
      </c>
      <c r="E17" s="159">
        <v>0</v>
      </c>
      <c r="F17" s="159">
        <v>0</v>
      </c>
      <c r="G17" s="159">
        <v>0</v>
      </c>
      <c r="H17" s="159">
        <v>356068.4</v>
      </c>
      <c r="I17" s="159">
        <v>356068.4</v>
      </c>
      <c r="J17" s="159">
        <v>0</v>
      </c>
      <c r="K17" s="159">
        <v>356068.4</v>
      </c>
      <c r="L17" s="159">
        <v>356068.4</v>
      </c>
      <c r="M17" s="159">
        <v>356068.4</v>
      </c>
      <c r="N17" s="159">
        <v>0</v>
      </c>
      <c r="O17" s="159"/>
      <c r="P17" s="159">
        <v>0</v>
      </c>
      <c r="Q17" s="159">
        <v>0</v>
      </c>
      <c r="R17" s="159">
        <v>0</v>
      </c>
      <c r="S17" s="159">
        <v>0</v>
      </c>
      <c r="T17" s="159">
        <v>0</v>
      </c>
    </row>
    <row r="18" ht="19.5" customHeight="1" spans="1:20">
      <c r="A18" s="169" t="s">
        <v>146</v>
      </c>
      <c r="B18" s="169"/>
      <c r="C18" s="169"/>
      <c r="D18" s="169" t="s">
        <v>147</v>
      </c>
      <c r="E18" s="159">
        <v>0</v>
      </c>
      <c r="F18" s="159">
        <v>0</v>
      </c>
      <c r="G18" s="159">
        <v>0</v>
      </c>
      <c r="H18" s="159">
        <v>27370</v>
      </c>
      <c r="I18" s="159">
        <v>27370</v>
      </c>
      <c r="J18" s="159">
        <v>0</v>
      </c>
      <c r="K18" s="159">
        <v>27370</v>
      </c>
      <c r="L18" s="159">
        <v>27370</v>
      </c>
      <c r="M18" s="159">
        <v>27370</v>
      </c>
      <c r="N18" s="159">
        <v>0</v>
      </c>
      <c r="O18" s="159"/>
      <c r="P18" s="159">
        <v>0</v>
      </c>
      <c r="Q18" s="159">
        <v>0</v>
      </c>
      <c r="R18" s="159">
        <v>0</v>
      </c>
      <c r="S18" s="159">
        <v>0</v>
      </c>
      <c r="T18" s="159">
        <v>0</v>
      </c>
    </row>
    <row r="19" ht="19.5" customHeight="1" spans="1:20">
      <c r="A19" s="169" t="s">
        <v>148</v>
      </c>
      <c r="B19" s="169"/>
      <c r="C19" s="169"/>
      <c r="D19" s="169" t="s">
        <v>149</v>
      </c>
      <c r="E19" s="159">
        <v>0</v>
      </c>
      <c r="F19" s="159">
        <v>0</v>
      </c>
      <c r="G19" s="159">
        <v>0</v>
      </c>
      <c r="H19" s="159">
        <v>9916775.94</v>
      </c>
      <c r="I19" s="159">
        <v>9916775.94</v>
      </c>
      <c r="J19" s="159">
        <v>0</v>
      </c>
      <c r="K19" s="159">
        <v>9916775.94</v>
      </c>
      <c r="L19" s="159">
        <v>9916775.94</v>
      </c>
      <c r="M19" s="159">
        <v>8943799</v>
      </c>
      <c r="N19" s="159">
        <v>972976.94</v>
      </c>
      <c r="O19" s="159"/>
      <c r="P19" s="159">
        <v>0</v>
      </c>
      <c r="Q19" s="159">
        <v>0</v>
      </c>
      <c r="R19" s="159">
        <v>0</v>
      </c>
      <c r="S19" s="159">
        <v>0</v>
      </c>
      <c r="T19" s="159">
        <v>0</v>
      </c>
    </row>
    <row r="20" ht="19.5" customHeight="1" spans="1:20">
      <c r="A20" s="169" t="s">
        <v>150</v>
      </c>
      <c r="B20" s="169"/>
      <c r="C20" s="169"/>
      <c r="D20" s="169" t="s">
        <v>151</v>
      </c>
      <c r="E20" s="159">
        <v>0</v>
      </c>
      <c r="F20" s="159">
        <v>0</v>
      </c>
      <c r="G20" s="159">
        <v>0</v>
      </c>
      <c r="H20" s="159">
        <v>4574908.08</v>
      </c>
      <c r="I20" s="159">
        <v>66000</v>
      </c>
      <c r="J20" s="159">
        <v>4508908.08</v>
      </c>
      <c r="K20" s="159">
        <v>4574908.08</v>
      </c>
      <c r="L20" s="159">
        <v>66000</v>
      </c>
      <c r="M20" s="159">
        <v>66000</v>
      </c>
      <c r="N20" s="159">
        <v>0</v>
      </c>
      <c r="O20" s="159">
        <v>4508908.08</v>
      </c>
      <c r="P20" s="159">
        <v>0</v>
      </c>
      <c r="Q20" s="159">
        <v>0</v>
      </c>
      <c r="R20" s="159">
        <v>0</v>
      </c>
      <c r="S20" s="159">
        <v>0</v>
      </c>
      <c r="T20" s="159">
        <v>0</v>
      </c>
    </row>
    <row r="21" ht="19.5" customHeight="1" spans="1:20">
      <c r="A21" s="169" t="s">
        <v>152</v>
      </c>
      <c r="B21" s="169"/>
      <c r="C21" s="169"/>
      <c r="D21" s="169" t="s">
        <v>153</v>
      </c>
      <c r="E21" s="159">
        <v>0</v>
      </c>
      <c r="F21" s="159">
        <v>0</v>
      </c>
      <c r="G21" s="159">
        <v>0</v>
      </c>
      <c r="H21" s="159">
        <v>3500000</v>
      </c>
      <c r="I21" s="159"/>
      <c r="J21" s="159">
        <v>3500000</v>
      </c>
      <c r="K21" s="159">
        <v>3500000</v>
      </c>
      <c r="L21" s="159"/>
      <c r="M21" s="159"/>
      <c r="N21" s="159"/>
      <c r="O21" s="159">
        <v>3500000</v>
      </c>
      <c r="P21" s="159">
        <v>0</v>
      </c>
      <c r="Q21" s="159">
        <v>0</v>
      </c>
      <c r="R21" s="159">
        <v>0</v>
      </c>
      <c r="S21" s="159">
        <v>0</v>
      </c>
      <c r="T21" s="159">
        <v>0</v>
      </c>
    </row>
    <row r="22" ht="19.5" customHeight="1" spans="1:20">
      <c r="A22" s="169" t="s">
        <v>154</v>
      </c>
      <c r="B22" s="169"/>
      <c r="C22" s="169"/>
      <c r="D22" s="169" t="s">
        <v>155</v>
      </c>
      <c r="E22" s="159">
        <v>0</v>
      </c>
      <c r="F22" s="159">
        <v>0</v>
      </c>
      <c r="G22" s="159">
        <v>0</v>
      </c>
      <c r="H22" s="159">
        <v>5500000</v>
      </c>
      <c r="I22" s="159">
        <v>0</v>
      </c>
      <c r="J22" s="159">
        <v>5500000</v>
      </c>
      <c r="K22" s="159">
        <v>5500000</v>
      </c>
      <c r="L22" s="159"/>
      <c r="M22" s="159"/>
      <c r="N22" s="159"/>
      <c r="O22" s="159">
        <v>5500000</v>
      </c>
      <c r="P22" s="159">
        <v>0</v>
      </c>
      <c r="Q22" s="159">
        <v>0</v>
      </c>
      <c r="R22" s="159">
        <v>0</v>
      </c>
      <c r="S22" s="159">
        <v>0</v>
      </c>
      <c r="T22" s="159">
        <v>0</v>
      </c>
    </row>
    <row r="23" ht="19.5" customHeight="1" spans="1:20">
      <c r="A23" s="169" t="s">
        <v>156</v>
      </c>
      <c r="B23" s="169"/>
      <c r="C23" s="169"/>
      <c r="D23" s="169" t="s">
        <v>157</v>
      </c>
      <c r="E23" s="159">
        <v>0</v>
      </c>
      <c r="F23" s="159">
        <v>0</v>
      </c>
      <c r="G23" s="159">
        <v>0</v>
      </c>
      <c r="H23" s="159">
        <v>157315</v>
      </c>
      <c r="I23" s="159">
        <v>0</v>
      </c>
      <c r="J23" s="159">
        <v>157315</v>
      </c>
      <c r="K23" s="159">
        <v>157315</v>
      </c>
      <c r="L23" s="159"/>
      <c r="M23" s="159"/>
      <c r="N23" s="159"/>
      <c r="O23" s="159">
        <v>157315</v>
      </c>
      <c r="P23" s="159">
        <v>0</v>
      </c>
      <c r="Q23" s="159">
        <v>0</v>
      </c>
      <c r="R23" s="159">
        <v>0</v>
      </c>
      <c r="S23" s="159">
        <v>0</v>
      </c>
      <c r="T23" s="159">
        <v>0</v>
      </c>
    </row>
    <row r="24" ht="19.5" customHeight="1" spans="1:20">
      <c r="A24" s="169" t="s">
        <v>201</v>
      </c>
      <c r="B24" s="169"/>
      <c r="C24" s="169"/>
      <c r="D24" s="169" t="s">
        <v>202</v>
      </c>
      <c r="E24" s="159">
        <v>0</v>
      </c>
      <c r="F24" s="159">
        <v>0</v>
      </c>
      <c r="G24" s="159">
        <v>0</v>
      </c>
      <c r="H24" s="159"/>
      <c r="I24" s="159"/>
      <c r="J24" s="159"/>
      <c r="K24" s="159"/>
      <c r="L24" s="159"/>
      <c r="M24" s="159"/>
      <c r="N24" s="159"/>
      <c r="O24" s="159"/>
      <c r="P24" s="159">
        <v>0</v>
      </c>
      <c r="Q24" s="159">
        <v>0</v>
      </c>
      <c r="R24" s="159"/>
      <c r="S24" s="159"/>
      <c r="T24" s="159"/>
    </row>
    <row r="25" ht="19.5" customHeight="1" spans="1:20">
      <c r="A25" s="169" t="s">
        <v>158</v>
      </c>
      <c r="B25" s="169"/>
      <c r="C25" s="169"/>
      <c r="D25" s="169" t="s">
        <v>159</v>
      </c>
      <c r="E25" s="159">
        <v>0</v>
      </c>
      <c r="F25" s="159">
        <v>0</v>
      </c>
      <c r="G25" s="159">
        <v>0</v>
      </c>
      <c r="H25" s="159">
        <v>898187</v>
      </c>
      <c r="I25" s="159">
        <v>898187</v>
      </c>
      <c r="J25" s="159">
        <v>0</v>
      </c>
      <c r="K25" s="159">
        <v>898187</v>
      </c>
      <c r="L25" s="159">
        <v>898187</v>
      </c>
      <c r="M25" s="159">
        <v>898187</v>
      </c>
      <c r="N25" s="159">
        <v>0</v>
      </c>
      <c r="O25" s="159"/>
      <c r="P25" s="159">
        <v>0</v>
      </c>
      <c r="Q25" s="159">
        <v>0</v>
      </c>
      <c r="R25" s="159">
        <v>0</v>
      </c>
      <c r="S25" s="159">
        <v>0</v>
      </c>
      <c r="T25" s="159">
        <v>0</v>
      </c>
    </row>
    <row r="26" ht="19.5" customHeight="1" spans="1:20">
      <c r="A26" s="173" t="s">
        <v>203</v>
      </c>
      <c r="B26" s="174"/>
      <c r="C26" s="174"/>
      <c r="D26" s="174"/>
      <c r="E26" s="174"/>
      <c r="F26" s="174"/>
      <c r="G26" s="174"/>
      <c r="H26" s="174"/>
      <c r="I26" s="174"/>
      <c r="J26" s="174"/>
      <c r="K26" s="174"/>
      <c r="L26" s="174"/>
      <c r="M26" s="174"/>
      <c r="N26" s="174"/>
      <c r="O26" s="174"/>
      <c r="P26" s="174"/>
      <c r="Q26" s="174"/>
      <c r="R26" s="174"/>
      <c r="S26" s="174"/>
      <c r="T26" s="175"/>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8" t="s">
        <v>204</v>
      </c>
    </row>
    <row r="2" spans="9:9">
      <c r="I2" s="171" t="s">
        <v>205</v>
      </c>
    </row>
    <row r="3" spans="1:9">
      <c r="A3" s="171" t="s">
        <v>2</v>
      </c>
      <c r="I3" s="171" t="s">
        <v>3</v>
      </c>
    </row>
    <row r="4" ht="19.5" customHeight="1" spans="1:9">
      <c r="A4" s="162" t="s">
        <v>198</v>
      </c>
      <c r="B4" s="162"/>
      <c r="C4" s="162"/>
      <c r="D4" s="162" t="s">
        <v>197</v>
      </c>
      <c r="E4" s="162"/>
      <c r="F4" s="162"/>
      <c r="G4" s="162"/>
      <c r="H4" s="162"/>
      <c r="I4" s="162"/>
    </row>
    <row r="5" ht="19.5" customHeight="1" spans="1:9">
      <c r="A5" s="162" t="s">
        <v>206</v>
      </c>
      <c r="B5" s="162" t="s">
        <v>123</v>
      </c>
      <c r="C5" s="162" t="s">
        <v>8</v>
      </c>
      <c r="D5" s="162" t="s">
        <v>206</v>
      </c>
      <c r="E5" s="162" t="s">
        <v>123</v>
      </c>
      <c r="F5" s="162" t="s">
        <v>8</v>
      </c>
      <c r="G5" s="162" t="s">
        <v>206</v>
      </c>
      <c r="H5" s="162" t="s">
        <v>123</v>
      </c>
      <c r="I5" s="162" t="s">
        <v>8</v>
      </c>
    </row>
    <row r="6" ht="19.5" customHeight="1" spans="1:9">
      <c r="A6" s="162"/>
      <c r="B6" s="162"/>
      <c r="C6" s="162"/>
      <c r="D6" s="162"/>
      <c r="E6" s="162"/>
      <c r="F6" s="162"/>
      <c r="G6" s="162"/>
      <c r="H6" s="162"/>
      <c r="I6" s="162"/>
    </row>
    <row r="7" ht="19.5" customHeight="1" spans="1:9">
      <c r="A7" s="157" t="s">
        <v>207</v>
      </c>
      <c r="B7" s="157" t="s">
        <v>208</v>
      </c>
      <c r="C7" s="159">
        <v>11972638.15</v>
      </c>
      <c r="D7" s="157" t="s">
        <v>209</v>
      </c>
      <c r="E7" s="157" t="s">
        <v>210</v>
      </c>
      <c r="F7" s="159">
        <v>1007376.94</v>
      </c>
      <c r="G7" s="157" t="s">
        <v>211</v>
      </c>
      <c r="H7" s="157" t="s">
        <v>212</v>
      </c>
      <c r="I7" s="159">
        <v>0</v>
      </c>
    </row>
    <row r="8" ht="19.5" customHeight="1" spans="1:9">
      <c r="A8" s="157" t="s">
        <v>213</v>
      </c>
      <c r="B8" s="157" t="s">
        <v>214</v>
      </c>
      <c r="C8" s="159">
        <v>3029835</v>
      </c>
      <c r="D8" s="157" t="s">
        <v>215</v>
      </c>
      <c r="E8" s="157" t="s">
        <v>216</v>
      </c>
      <c r="F8" s="159">
        <v>24000</v>
      </c>
      <c r="G8" s="157" t="s">
        <v>217</v>
      </c>
      <c r="H8" s="157" t="s">
        <v>218</v>
      </c>
      <c r="I8" s="159">
        <v>0</v>
      </c>
    </row>
    <row r="9" ht="19.5" customHeight="1" spans="1:9">
      <c r="A9" s="157" t="s">
        <v>219</v>
      </c>
      <c r="B9" s="157" t="s">
        <v>220</v>
      </c>
      <c r="C9" s="159">
        <v>2194903</v>
      </c>
      <c r="D9" s="157" t="s">
        <v>221</v>
      </c>
      <c r="E9" s="157" t="s">
        <v>222</v>
      </c>
      <c r="F9" s="159">
        <v>10000</v>
      </c>
      <c r="G9" s="157" t="s">
        <v>223</v>
      </c>
      <c r="H9" s="157" t="s">
        <v>224</v>
      </c>
      <c r="I9" s="159">
        <v>0</v>
      </c>
    </row>
    <row r="10" ht="19.5" customHeight="1" spans="1:9">
      <c r="A10" s="157" t="s">
        <v>225</v>
      </c>
      <c r="B10" s="157" t="s">
        <v>226</v>
      </c>
      <c r="C10" s="159">
        <v>1633357</v>
      </c>
      <c r="D10" s="157" t="s">
        <v>227</v>
      </c>
      <c r="E10" s="157" t="s">
        <v>228</v>
      </c>
      <c r="F10" s="159">
        <v>0</v>
      </c>
      <c r="G10" s="157" t="s">
        <v>229</v>
      </c>
      <c r="H10" s="157" t="s">
        <v>230</v>
      </c>
      <c r="I10" s="159">
        <v>0</v>
      </c>
    </row>
    <row r="11" ht="19.5" customHeight="1" spans="1:9">
      <c r="A11" s="157" t="s">
        <v>231</v>
      </c>
      <c r="B11" s="157" t="s">
        <v>232</v>
      </c>
      <c r="C11" s="159">
        <v>0</v>
      </c>
      <c r="D11" s="157" t="s">
        <v>233</v>
      </c>
      <c r="E11" s="157" t="s">
        <v>234</v>
      </c>
      <c r="F11" s="159">
        <v>0</v>
      </c>
      <c r="G11" s="157" t="s">
        <v>235</v>
      </c>
      <c r="H11" s="157" t="s">
        <v>236</v>
      </c>
      <c r="I11" s="159">
        <v>0</v>
      </c>
    </row>
    <row r="12" ht="19.5" customHeight="1" spans="1:9">
      <c r="A12" s="157" t="s">
        <v>237</v>
      </c>
      <c r="B12" s="157" t="s">
        <v>238</v>
      </c>
      <c r="C12" s="159">
        <v>1775204</v>
      </c>
      <c r="D12" s="157" t="s">
        <v>239</v>
      </c>
      <c r="E12" s="157" t="s">
        <v>240</v>
      </c>
      <c r="F12" s="159">
        <v>11500</v>
      </c>
      <c r="G12" s="157" t="s">
        <v>241</v>
      </c>
      <c r="H12" s="157" t="s">
        <v>242</v>
      </c>
      <c r="I12" s="159">
        <v>0</v>
      </c>
    </row>
    <row r="13" ht="19.5" customHeight="1" spans="1:9">
      <c r="A13" s="157" t="s">
        <v>243</v>
      </c>
      <c r="B13" s="157" t="s">
        <v>244</v>
      </c>
      <c r="C13" s="159">
        <v>1251886.88</v>
      </c>
      <c r="D13" s="157" t="s">
        <v>245</v>
      </c>
      <c r="E13" s="157" t="s">
        <v>246</v>
      </c>
      <c r="F13" s="159">
        <v>2000</v>
      </c>
      <c r="G13" s="157" t="s">
        <v>247</v>
      </c>
      <c r="H13" s="157" t="s">
        <v>248</v>
      </c>
      <c r="I13" s="159">
        <v>0</v>
      </c>
    </row>
    <row r="14" ht="19.5" customHeight="1" spans="1:9">
      <c r="A14" s="157" t="s">
        <v>249</v>
      </c>
      <c r="B14" s="157" t="s">
        <v>250</v>
      </c>
      <c r="C14" s="159">
        <v>74906.98</v>
      </c>
      <c r="D14" s="157" t="s">
        <v>251</v>
      </c>
      <c r="E14" s="157" t="s">
        <v>252</v>
      </c>
      <c r="F14" s="159">
        <v>5000</v>
      </c>
      <c r="G14" s="157" t="s">
        <v>253</v>
      </c>
      <c r="H14" s="157" t="s">
        <v>254</v>
      </c>
      <c r="I14" s="159">
        <v>0</v>
      </c>
    </row>
    <row r="15" ht="19.5" customHeight="1" spans="1:9">
      <c r="A15" s="157" t="s">
        <v>255</v>
      </c>
      <c r="B15" s="157" t="s">
        <v>256</v>
      </c>
      <c r="C15" s="159">
        <v>402576.57</v>
      </c>
      <c r="D15" s="157" t="s">
        <v>257</v>
      </c>
      <c r="E15" s="157" t="s">
        <v>258</v>
      </c>
      <c r="F15" s="159">
        <v>0</v>
      </c>
      <c r="G15" s="157" t="s">
        <v>259</v>
      </c>
      <c r="H15" s="157" t="s">
        <v>260</v>
      </c>
      <c r="I15" s="159">
        <v>0</v>
      </c>
    </row>
    <row r="16" ht="19.5" customHeight="1" spans="1:9">
      <c r="A16" s="157" t="s">
        <v>261</v>
      </c>
      <c r="B16" s="157" t="s">
        <v>262</v>
      </c>
      <c r="C16" s="159">
        <v>356068.4</v>
      </c>
      <c r="D16" s="157" t="s">
        <v>263</v>
      </c>
      <c r="E16" s="157" t="s">
        <v>264</v>
      </c>
      <c r="F16" s="159">
        <v>10000</v>
      </c>
      <c r="G16" s="157" t="s">
        <v>265</v>
      </c>
      <c r="H16" s="157" t="s">
        <v>266</v>
      </c>
      <c r="I16" s="159">
        <v>0</v>
      </c>
    </row>
    <row r="17" ht="19.5" customHeight="1" spans="1:9">
      <c r="A17" s="157" t="s">
        <v>267</v>
      </c>
      <c r="B17" s="157" t="s">
        <v>268</v>
      </c>
      <c r="C17" s="159">
        <v>158713.32</v>
      </c>
      <c r="D17" s="157" t="s">
        <v>269</v>
      </c>
      <c r="E17" s="157" t="s">
        <v>270</v>
      </c>
      <c r="F17" s="159">
        <v>60000</v>
      </c>
      <c r="G17" s="157" t="s">
        <v>271</v>
      </c>
      <c r="H17" s="157" t="s">
        <v>272</v>
      </c>
      <c r="I17" s="159">
        <v>0</v>
      </c>
    </row>
    <row r="18" ht="19.5" customHeight="1" spans="1:9">
      <c r="A18" s="157" t="s">
        <v>273</v>
      </c>
      <c r="B18" s="157" t="s">
        <v>274</v>
      </c>
      <c r="C18" s="159">
        <v>898187</v>
      </c>
      <c r="D18" s="157" t="s">
        <v>275</v>
      </c>
      <c r="E18" s="157" t="s">
        <v>276</v>
      </c>
      <c r="F18" s="159">
        <v>0</v>
      </c>
      <c r="G18" s="157" t="s">
        <v>277</v>
      </c>
      <c r="H18" s="157" t="s">
        <v>278</v>
      </c>
      <c r="I18" s="159">
        <v>0</v>
      </c>
    </row>
    <row r="19" ht="19.5" customHeight="1" spans="1:9">
      <c r="A19" s="157" t="s">
        <v>279</v>
      </c>
      <c r="B19" s="157" t="s">
        <v>280</v>
      </c>
      <c r="C19" s="159">
        <v>0</v>
      </c>
      <c r="D19" s="157" t="s">
        <v>281</v>
      </c>
      <c r="E19" s="157" t="s">
        <v>282</v>
      </c>
      <c r="F19" s="159">
        <v>0</v>
      </c>
      <c r="G19" s="157" t="s">
        <v>283</v>
      </c>
      <c r="H19" s="157" t="s">
        <v>284</v>
      </c>
      <c r="I19" s="159">
        <v>0</v>
      </c>
    </row>
    <row r="20" ht="19.5" customHeight="1" spans="1:9">
      <c r="A20" s="157" t="s">
        <v>285</v>
      </c>
      <c r="B20" s="157" t="s">
        <v>286</v>
      </c>
      <c r="C20" s="159">
        <v>197000</v>
      </c>
      <c r="D20" s="157" t="s">
        <v>287</v>
      </c>
      <c r="E20" s="157" t="s">
        <v>288</v>
      </c>
      <c r="F20" s="159">
        <v>0</v>
      </c>
      <c r="G20" s="157" t="s">
        <v>289</v>
      </c>
      <c r="H20" s="157" t="s">
        <v>290</v>
      </c>
      <c r="I20" s="159">
        <v>0</v>
      </c>
    </row>
    <row r="21" ht="19.5" customHeight="1" spans="1:9">
      <c r="A21" s="157" t="s">
        <v>291</v>
      </c>
      <c r="B21" s="157" t="s">
        <v>292</v>
      </c>
      <c r="C21" s="159">
        <v>1992400</v>
      </c>
      <c r="D21" s="157" t="s">
        <v>293</v>
      </c>
      <c r="E21" s="157" t="s">
        <v>294</v>
      </c>
      <c r="F21" s="159">
        <v>0</v>
      </c>
      <c r="G21" s="157" t="s">
        <v>295</v>
      </c>
      <c r="H21" s="157" t="s">
        <v>296</v>
      </c>
      <c r="I21" s="159">
        <v>0</v>
      </c>
    </row>
    <row r="22" ht="19.5" customHeight="1" spans="1:9">
      <c r="A22" s="157" t="s">
        <v>297</v>
      </c>
      <c r="B22" s="157" t="s">
        <v>298</v>
      </c>
      <c r="C22" s="159">
        <v>147575</v>
      </c>
      <c r="D22" s="157" t="s">
        <v>299</v>
      </c>
      <c r="E22" s="157" t="s">
        <v>300</v>
      </c>
      <c r="F22" s="159">
        <v>0</v>
      </c>
      <c r="G22" s="157" t="s">
        <v>301</v>
      </c>
      <c r="H22" s="157" t="s">
        <v>302</v>
      </c>
      <c r="I22" s="159">
        <v>0</v>
      </c>
    </row>
    <row r="23" ht="19.5" customHeight="1" spans="1:9">
      <c r="A23" s="157" t="s">
        <v>303</v>
      </c>
      <c r="B23" s="157" t="s">
        <v>304</v>
      </c>
      <c r="C23" s="159">
        <v>1023874.6</v>
      </c>
      <c r="D23" s="157" t="s">
        <v>305</v>
      </c>
      <c r="E23" s="157" t="s">
        <v>306</v>
      </c>
      <c r="F23" s="159">
        <v>38556.8</v>
      </c>
      <c r="G23" s="157" t="s">
        <v>307</v>
      </c>
      <c r="H23" s="157" t="s">
        <v>308</v>
      </c>
      <c r="I23" s="159">
        <v>0</v>
      </c>
    </row>
    <row r="24" ht="19.5" customHeight="1" spans="1:9">
      <c r="A24" s="157" t="s">
        <v>309</v>
      </c>
      <c r="B24" s="157" t="s">
        <v>310</v>
      </c>
      <c r="C24" s="159">
        <v>0</v>
      </c>
      <c r="D24" s="157" t="s">
        <v>311</v>
      </c>
      <c r="E24" s="157" t="s">
        <v>312</v>
      </c>
      <c r="F24" s="159">
        <v>0</v>
      </c>
      <c r="G24" s="157" t="s">
        <v>313</v>
      </c>
      <c r="H24" s="157" t="s">
        <v>314</v>
      </c>
      <c r="I24" s="159">
        <v>0</v>
      </c>
    </row>
    <row r="25" ht="19.5" customHeight="1" spans="1:9">
      <c r="A25" s="157" t="s">
        <v>315</v>
      </c>
      <c r="B25" s="157" t="s">
        <v>316</v>
      </c>
      <c r="C25" s="159">
        <v>697374.4</v>
      </c>
      <c r="D25" s="157" t="s">
        <v>317</v>
      </c>
      <c r="E25" s="157" t="s">
        <v>318</v>
      </c>
      <c r="F25" s="159">
        <v>0</v>
      </c>
      <c r="G25" s="157" t="s">
        <v>319</v>
      </c>
      <c r="H25" s="157" t="s">
        <v>320</v>
      </c>
      <c r="I25" s="159">
        <v>0</v>
      </c>
    </row>
    <row r="26" ht="19.5" customHeight="1" spans="1:9">
      <c r="A26" s="157" t="s">
        <v>321</v>
      </c>
      <c r="B26" s="157" t="s">
        <v>322</v>
      </c>
      <c r="C26" s="159">
        <v>57576</v>
      </c>
      <c r="D26" s="157" t="s">
        <v>323</v>
      </c>
      <c r="E26" s="157" t="s">
        <v>324</v>
      </c>
      <c r="F26" s="159">
        <v>0</v>
      </c>
      <c r="G26" s="157" t="s">
        <v>325</v>
      </c>
      <c r="H26" s="157" t="s">
        <v>326</v>
      </c>
      <c r="I26" s="159">
        <v>0</v>
      </c>
    </row>
    <row r="27" ht="19.5" customHeight="1" spans="1:9">
      <c r="A27" s="157" t="s">
        <v>327</v>
      </c>
      <c r="B27" s="157" t="s">
        <v>328</v>
      </c>
      <c r="C27" s="159">
        <v>0</v>
      </c>
      <c r="D27" s="157" t="s">
        <v>329</v>
      </c>
      <c r="E27" s="157" t="s">
        <v>330</v>
      </c>
      <c r="F27" s="159">
        <v>11000</v>
      </c>
      <c r="G27" s="157" t="s">
        <v>331</v>
      </c>
      <c r="H27" s="157" t="s">
        <v>332</v>
      </c>
      <c r="I27" s="159">
        <v>0</v>
      </c>
    </row>
    <row r="28" ht="19.5" customHeight="1" spans="1:9">
      <c r="A28" s="157" t="s">
        <v>333</v>
      </c>
      <c r="B28" s="157" t="s">
        <v>334</v>
      </c>
      <c r="C28" s="159">
        <v>0</v>
      </c>
      <c r="D28" s="157" t="s">
        <v>335</v>
      </c>
      <c r="E28" s="157" t="s">
        <v>336</v>
      </c>
      <c r="F28" s="159">
        <v>40000</v>
      </c>
      <c r="G28" s="157" t="s">
        <v>337</v>
      </c>
      <c r="H28" s="157" t="s">
        <v>338</v>
      </c>
      <c r="I28" s="159">
        <v>0</v>
      </c>
    </row>
    <row r="29" ht="19.5" customHeight="1" spans="1:9">
      <c r="A29" s="157" t="s">
        <v>339</v>
      </c>
      <c r="B29" s="157" t="s">
        <v>340</v>
      </c>
      <c r="C29" s="159">
        <v>0</v>
      </c>
      <c r="D29" s="157" t="s">
        <v>341</v>
      </c>
      <c r="E29" s="157" t="s">
        <v>342</v>
      </c>
      <c r="F29" s="159">
        <v>122467.47</v>
      </c>
      <c r="G29" s="157" t="s">
        <v>343</v>
      </c>
      <c r="H29" s="157" t="s">
        <v>344</v>
      </c>
      <c r="I29" s="159">
        <v>0</v>
      </c>
    </row>
    <row r="30" ht="19.5" customHeight="1" spans="1:9">
      <c r="A30" s="157" t="s">
        <v>345</v>
      </c>
      <c r="B30" s="157" t="s">
        <v>346</v>
      </c>
      <c r="C30" s="159">
        <v>0</v>
      </c>
      <c r="D30" s="157" t="s">
        <v>347</v>
      </c>
      <c r="E30" s="157" t="s">
        <v>348</v>
      </c>
      <c r="F30" s="159">
        <v>23450</v>
      </c>
      <c r="G30" s="157" t="s">
        <v>349</v>
      </c>
      <c r="H30" s="157" t="s">
        <v>350</v>
      </c>
      <c r="I30" s="159">
        <v>0</v>
      </c>
    </row>
    <row r="31" ht="19.5" customHeight="1" spans="1:9">
      <c r="A31" s="157" t="s">
        <v>351</v>
      </c>
      <c r="B31" s="157" t="s">
        <v>352</v>
      </c>
      <c r="C31" s="159">
        <v>0</v>
      </c>
      <c r="D31" s="157" t="s">
        <v>353</v>
      </c>
      <c r="E31" s="157" t="s">
        <v>354</v>
      </c>
      <c r="F31" s="159">
        <v>88203.37</v>
      </c>
      <c r="G31" s="157" t="s">
        <v>355</v>
      </c>
      <c r="H31" s="157" t="s">
        <v>356</v>
      </c>
      <c r="I31" s="159">
        <v>0</v>
      </c>
    </row>
    <row r="32" ht="19.5" customHeight="1" spans="1:9">
      <c r="A32" s="157" t="s">
        <v>357</v>
      </c>
      <c r="B32" s="157" t="s">
        <v>358</v>
      </c>
      <c r="C32" s="159">
        <v>0</v>
      </c>
      <c r="D32" s="157" t="s">
        <v>359</v>
      </c>
      <c r="E32" s="157" t="s">
        <v>360</v>
      </c>
      <c r="F32" s="159">
        <v>377609.3</v>
      </c>
      <c r="G32" s="157" t="s">
        <v>361</v>
      </c>
      <c r="H32" s="157" t="s">
        <v>362</v>
      </c>
      <c r="I32" s="159">
        <v>0</v>
      </c>
    </row>
    <row r="33" ht="19.5" customHeight="1" spans="1:9">
      <c r="A33" s="157" t="s">
        <v>363</v>
      </c>
      <c r="B33" s="157" t="s">
        <v>364</v>
      </c>
      <c r="C33" s="159">
        <v>66000</v>
      </c>
      <c r="D33" s="157" t="s">
        <v>365</v>
      </c>
      <c r="E33" s="157" t="s">
        <v>366</v>
      </c>
      <c r="F33" s="159">
        <v>0</v>
      </c>
      <c r="G33" s="157" t="s">
        <v>367</v>
      </c>
      <c r="H33" s="157" t="s">
        <v>368</v>
      </c>
      <c r="I33" s="159">
        <v>0</v>
      </c>
    </row>
    <row r="34" ht="19.5" customHeight="1" spans="1:9">
      <c r="A34" s="157"/>
      <c r="B34" s="157"/>
      <c r="C34" s="172"/>
      <c r="D34" s="157" t="s">
        <v>369</v>
      </c>
      <c r="E34" s="157" t="s">
        <v>370</v>
      </c>
      <c r="F34" s="159">
        <v>183590</v>
      </c>
      <c r="G34" s="157" t="s">
        <v>371</v>
      </c>
      <c r="H34" s="157" t="s">
        <v>372</v>
      </c>
      <c r="I34" s="159">
        <v>0</v>
      </c>
    </row>
    <row r="35" ht="19.5" customHeight="1" spans="1:9">
      <c r="A35" s="157"/>
      <c r="B35" s="157"/>
      <c r="C35" s="172"/>
      <c r="D35" s="157" t="s">
        <v>373</v>
      </c>
      <c r="E35" s="157" t="s">
        <v>374</v>
      </c>
      <c r="F35" s="159">
        <v>0</v>
      </c>
      <c r="G35" s="157" t="s">
        <v>375</v>
      </c>
      <c r="H35" s="157" t="s">
        <v>376</v>
      </c>
      <c r="I35" s="159">
        <v>0</v>
      </c>
    </row>
    <row r="36" ht="19.5" customHeight="1" spans="1:9">
      <c r="A36" s="157"/>
      <c r="B36" s="157"/>
      <c r="C36" s="172"/>
      <c r="D36" s="157" t="s">
        <v>377</v>
      </c>
      <c r="E36" s="157" t="s">
        <v>378</v>
      </c>
      <c r="F36" s="159">
        <v>0</v>
      </c>
      <c r="G36" s="157"/>
      <c r="H36" s="157"/>
      <c r="I36" s="172"/>
    </row>
    <row r="37" ht="19.5" customHeight="1" spans="1:9">
      <c r="A37" s="157"/>
      <c r="B37" s="157"/>
      <c r="C37" s="172"/>
      <c r="D37" s="157" t="s">
        <v>379</v>
      </c>
      <c r="E37" s="157" t="s">
        <v>380</v>
      </c>
      <c r="F37" s="159">
        <v>0</v>
      </c>
      <c r="G37" s="157"/>
      <c r="H37" s="157"/>
      <c r="I37" s="172"/>
    </row>
    <row r="38" ht="19.5" customHeight="1" spans="1:9">
      <c r="A38" s="157"/>
      <c r="B38" s="157"/>
      <c r="C38" s="172"/>
      <c r="D38" s="157" t="s">
        <v>381</v>
      </c>
      <c r="E38" s="157" t="s">
        <v>382</v>
      </c>
      <c r="F38" s="159">
        <v>0</v>
      </c>
      <c r="G38" s="157"/>
      <c r="H38" s="157"/>
      <c r="I38" s="172"/>
    </row>
    <row r="39" ht="19.5" customHeight="1" spans="1:9">
      <c r="A39" s="157"/>
      <c r="B39" s="157"/>
      <c r="C39" s="172"/>
      <c r="D39" s="157" t="s">
        <v>383</v>
      </c>
      <c r="E39" s="157" t="s">
        <v>384</v>
      </c>
      <c r="F39" s="159">
        <v>0</v>
      </c>
      <c r="G39" s="157"/>
      <c r="H39" s="157"/>
      <c r="I39" s="172"/>
    </row>
    <row r="40" ht="19.5" customHeight="1" spans="1:9">
      <c r="A40" s="156" t="s">
        <v>385</v>
      </c>
      <c r="B40" s="156"/>
      <c r="C40" s="159">
        <v>13965038.15</v>
      </c>
      <c r="D40" s="156" t="s">
        <v>386</v>
      </c>
      <c r="E40" s="156"/>
      <c r="F40" s="156"/>
      <c r="G40" s="156"/>
      <c r="H40" s="156"/>
      <c r="I40" s="159">
        <v>1007376.94</v>
      </c>
    </row>
    <row r="41" ht="19.5" customHeight="1" spans="1:9">
      <c r="A41" s="169" t="s">
        <v>387</v>
      </c>
      <c r="B41" s="169"/>
      <c r="C41" s="169"/>
      <c r="D41" s="169"/>
      <c r="E41" s="169"/>
      <c r="F41" s="169"/>
      <c r="G41" s="169"/>
      <c r="H41" s="169"/>
      <c r="I41" s="16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0" t="s">
        <v>388</v>
      </c>
    </row>
    <row r="2" spans="12:12">
      <c r="L2" s="171" t="s">
        <v>389</v>
      </c>
    </row>
    <row r="3" spans="1:12">
      <c r="A3" s="171" t="s">
        <v>2</v>
      </c>
      <c r="L3" s="171" t="s">
        <v>3</v>
      </c>
    </row>
    <row r="4" ht="15" customHeight="1" spans="1:12">
      <c r="A4" s="156" t="s">
        <v>390</v>
      </c>
      <c r="B4" s="156"/>
      <c r="C4" s="156"/>
      <c r="D4" s="156"/>
      <c r="E4" s="156"/>
      <c r="F4" s="156"/>
      <c r="G4" s="156"/>
      <c r="H4" s="156"/>
      <c r="I4" s="156"/>
      <c r="J4" s="156"/>
      <c r="K4" s="156"/>
      <c r="L4" s="156"/>
    </row>
    <row r="5" ht="15" customHeight="1" spans="1:12">
      <c r="A5" s="156" t="s">
        <v>206</v>
      </c>
      <c r="B5" s="156" t="s">
        <v>123</v>
      </c>
      <c r="C5" s="156" t="s">
        <v>8</v>
      </c>
      <c r="D5" s="156" t="s">
        <v>206</v>
      </c>
      <c r="E5" s="156" t="s">
        <v>123</v>
      </c>
      <c r="F5" s="156" t="s">
        <v>8</v>
      </c>
      <c r="G5" s="156" t="s">
        <v>206</v>
      </c>
      <c r="H5" s="156" t="s">
        <v>123</v>
      </c>
      <c r="I5" s="156" t="s">
        <v>8</v>
      </c>
      <c r="J5" s="156" t="s">
        <v>206</v>
      </c>
      <c r="K5" s="156" t="s">
        <v>123</v>
      </c>
      <c r="L5" s="156" t="s">
        <v>8</v>
      </c>
    </row>
    <row r="6" ht="15" customHeight="1" spans="1:12">
      <c r="A6" s="157" t="s">
        <v>207</v>
      </c>
      <c r="B6" s="157" t="s">
        <v>208</v>
      </c>
      <c r="C6" s="159">
        <v>0</v>
      </c>
      <c r="D6" s="157" t="s">
        <v>209</v>
      </c>
      <c r="E6" s="157" t="s">
        <v>210</v>
      </c>
      <c r="F6" s="159">
        <v>4961305.68</v>
      </c>
      <c r="G6" s="157" t="s">
        <v>391</v>
      </c>
      <c r="H6" s="157" t="s">
        <v>392</v>
      </c>
      <c r="I6" s="159">
        <v>8500000</v>
      </c>
      <c r="J6" s="157" t="s">
        <v>393</v>
      </c>
      <c r="K6" s="157" t="s">
        <v>394</v>
      </c>
      <c r="L6" s="159">
        <v>0</v>
      </c>
    </row>
    <row r="7" ht="15" customHeight="1" spans="1:12">
      <c r="A7" s="157" t="s">
        <v>213</v>
      </c>
      <c r="B7" s="157" t="s">
        <v>214</v>
      </c>
      <c r="C7" s="159">
        <v>0</v>
      </c>
      <c r="D7" s="157" t="s">
        <v>215</v>
      </c>
      <c r="E7" s="157" t="s">
        <v>216</v>
      </c>
      <c r="F7" s="159">
        <v>123660</v>
      </c>
      <c r="G7" s="157" t="s">
        <v>395</v>
      </c>
      <c r="H7" s="157" t="s">
        <v>218</v>
      </c>
      <c r="I7" s="159">
        <v>0</v>
      </c>
      <c r="J7" s="157" t="s">
        <v>396</v>
      </c>
      <c r="K7" s="157" t="s">
        <v>320</v>
      </c>
      <c r="L7" s="159">
        <v>0</v>
      </c>
    </row>
    <row r="8" ht="15" customHeight="1" spans="1:12">
      <c r="A8" s="157" t="s">
        <v>219</v>
      </c>
      <c r="B8" s="157" t="s">
        <v>220</v>
      </c>
      <c r="C8" s="159">
        <v>0</v>
      </c>
      <c r="D8" s="157" t="s">
        <v>221</v>
      </c>
      <c r="E8" s="157" t="s">
        <v>222</v>
      </c>
      <c r="F8" s="159">
        <v>125700</v>
      </c>
      <c r="G8" s="157" t="s">
        <v>397</v>
      </c>
      <c r="H8" s="157" t="s">
        <v>224</v>
      </c>
      <c r="I8" s="159">
        <v>0</v>
      </c>
      <c r="J8" s="157" t="s">
        <v>398</v>
      </c>
      <c r="K8" s="157" t="s">
        <v>344</v>
      </c>
      <c r="L8" s="159">
        <v>0</v>
      </c>
    </row>
    <row r="9" ht="15" customHeight="1" spans="1:12">
      <c r="A9" s="157" t="s">
        <v>225</v>
      </c>
      <c r="B9" s="157" t="s">
        <v>226</v>
      </c>
      <c r="C9" s="159">
        <v>0</v>
      </c>
      <c r="D9" s="157" t="s">
        <v>227</v>
      </c>
      <c r="E9" s="157" t="s">
        <v>228</v>
      </c>
      <c r="F9" s="159">
        <v>0</v>
      </c>
      <c r="G9" s="157" t="s">
        <v>399</v>
      </c>
      <c r="H9" s="157" t="s">
        <v>230</v>
      </c>
      <c r="I9" s="159">
        <v>0</v>
      </c>
      <c r="J9" s="157" t="s">
        <v>313</v>
      </c>
      <c r="K9" s="157" t="s">
        <v>314</v>
      </c>
      <c r="L9" s="159">
        <v>0</v>
      </c>
    </row>
    <row r="10" ht="15" customHeight="1" spans="1:12">
      <c r="A10" s="157" t="s">
        <v>231</v>
      </c>
      <c r="B10" s="157" t="s">
        <v>232</v>
      </c>
      <c r="C10" s="159">
        <v>0</v>
      </c>
      <c r="D10" s="157" t="s">
        <v>233</v>
      </c>
      <c r="E10" s="157" t="s">
        <v>234</v>
      </c>
      <c r="F10" s="159">
        <v>0</v>
      </c>
      <c r="G10" s="157" t="s">
        <v>400</v>
      </c>
      <c r="H10" s="157" t="s">
        <v>236</v>
      </c>
      <c r="I10" s="159">
        <v>8500000</v>
      </c>
      <c r="J10" s="157" t="s">
        <v>319</v>
      </c>
      <c r="K10" s="157" t="s">
        <v>320</v>
      </c>
      <c r="L10" s="159">
        <v>0</v>
      </c>
    </row>
    <row r="11" ht="15" customHeight="1" spans="1:12">
      <c r="A11" s="157" t="s">
        <v>237</v>
      </c>
      <c r="B11" s="157" t="s">
        <v>238</v>
      </c>
      <c r="C11" s="159">
        <v>0</v>
      </c>
      <c r="D11" s="157" t="s">
        <v>239</v>
      </c>
      <c r="E11" s="157" t="s">
        <v>240</v>
      </c>
      <c r="F11" s="159">
        <v>0</v>
      </c>
      <c r="G11" s="157" t="s">
        <v>401</v>
      </c>
      <c r="H11" s="157" t="s">
        <v>242</v>
      </c>
      <c r="I11" s="159">
        <v>0</v>
      </c>
      <c r="J11" s="157" t="s">
        <v>325</v>
      </c>
      <c r="K11" s="157" t="s">
        <v>326</v>
      </c>
      <c r="L11" s="159">
        <v>0</v>
      </c>
    </row>
    <row r="12" ht="15" customHeight="1" spans="1:12">
      <c r="A12" s="157" t="s">
        <v>243</v>
      </c>
      <c r="B12" s="157" t="s">
        <v>244</v>
      </c>
      <c r="C12" s="159">
        <v>0</v>
      </c>
      <c r="D12" s="157" t="s">
        <v>245</v>
      </c>
      <c r="E12" s="157" t="s">
        <v>246</v>
      </c>
      <c r="F12" s="159">
        <v>37000</v>
      </c>
      <c r="G12" s="157" t="s">
        <v>402</v>
      </c>
      <c r="H12" s="157" t="s">
        <v>248</v>
      </c>
      <c r="I12" s="159">
        <v>0</v>
      </c>
      <c r="J12" s="157" t="s">
        <v>331</v>
      </c>
      <c r="K12" s="157" t="s">
        <v>332</v>
      </c>
      <c r="L12" s="159">
        <v>0</v>
      </c>
    </row>
    <row r="13" ht="15" customHeight="1" spans="1:12">
      <c r="A13" s="157" t="s">
        <v>249</v>
      </c>
      <c r="B13" s="157" t="s">
        <v>250</v>
      </c>
      <c r="C13" s="159">
        <v>0</v>
      </c>
      <c r="D13" s="157" t="s">
        <v>251</v>
      </c>
      <c r="E13" s="157" t="s">
        <v>252</v>
      </c>
      <c r="F13" s="159">
        <v>79600</v>
      </c>
      <c r="G13" s="157" t="s">
        <v>403</v>
      </c>
      <c r="H13" s="157" t="s">
        <v>254</v>
      </c>
      <c r="I13" s="159">
        <v>0</v>
      </c>
      <c r="J13" s="157" t="s">
        <v>337</v>
      </c>
      <c r="K13" s="157" t="s">
        <v>338</v>
      </c>
      <c r="L13" s="159">
        <v>0</v>
      </c>
    </row>
    <row r="14" ht="15" customHeight="1" spans="1:12">
      <c r="A14" s="157" t="s">
        <v>255</v>
      </c>
      <c r="B14" s="157" t="s">
        <v>256</v>
      </c>
      <c r="C14" s="159">
        <v>0</v>
      </c>
      <c r="D14" s="157" t="s">
        <v>257</v>
      </c>
      <c r="E14" s="157" t="s">
        <v>258</v>
      </c>
      <c r="F14" s="159">
        <v>0</v>
      </c>
      <c r="G14" s="157" t="s">
        <v>404</v>
      </c>
      <c r="H14" s="157" t="s">
        <v>284</v>
      </c>
      <c r="I14" s="159">
        <v>0</v>
      </c>
      <c r="J14" s="157" t="s">
        <v>343</v>
      </c>
      <c r="K14" s="157" t="s">
        <v>344</v>
      </c>
      <c r="L14" s="159">
        <v>0</v>
      </c>
    </row>
    <row r="15" ht="15" customHeight="1" spans="1:12">
      <c r="A15" s="157" t="s">
        <v>261</v>
      </c>
      <c r="B15" s="157" t="s">
        <v>262</v>
      </c>
      <c r="C15" s="159">
        <v>0</v>
      </c>
      <c r="D15" s="157" t="s">
        <v>263</v>
      </c>
      <c r="E15" s="157" t="s">
        <v>264</v>
      </c>
      <c r="F15" s="159">
        <v>10000</v>
      </c>
      <c r="G15" s="157" t="s">
        <v>405</v>
      </c>
      <c r="H15" s="157" t="s">
        <v>290</v>
      </c>
      <c r="I15" s="159">
        <v>0</v>
      </c>
      <c r="J15" s="157" t="s">
        <v>406</v>
      </c>
      <c r="K15" s="157" t="s">
        <v>407</v>
      </c>
      <c r="L15" s="159">
        <v>0</v>
      </c>
    </row>
    <row r="16" ht="15" customHeight="1" spans="1:12">
      <c r="A16" s="157" t="s">
        <v>267</v>
      </c>
      <c r="B16" s="157" t="s">
        <v>268</v>
      </c>
      <c r="C16" s="159">
        <v>0</v>
      </c>
      <c r="D16" s="157" t="s">
        <v>269</v>
      </c>
      <c r="E16" s="157" t="s">
        <v>270</v>
      </c>
      <c r="F16" s="159">
        <v>606843.68</v>
      </c>
      <c r="G16" s="157" t="s">
        <v>408</v>
      </c>
      <c r="H16" s="157" t="s">
        <v>296</v>
      </c>
      <c r="I16" s="159">
        <v>0</v>
      </c>
      <c r="J16" s="157" t="s">
        <v>409</v>
      </c>
      <c r="K16" s="157" t="s">
        <v>410</v>
      </c>
      <c r="L16" s="159">
        <v>0</v>
      </c>
    </row>
    <row r="17" ht="15" customHeight="1" spans="1:12">
      <c r="A17" s="157" t="s">
        <v>273</v>
      </c>
      <c r="B17" s="157" t="s">
        <v>274</v>
      </c>
      <c r="C17" s="159">
        <v>0</v>
      </c>
      <c r="D17" s="157" t="s">
        <v>275</v>
      </c>
      <c r="E17" s="157" t="s">
        <v>276</v>
      </c>
      <c r="F17" s="159">
        <v>0</v>
      </c>
      <c r="G17" s="157" t="s">
        <v>411</v>
      </c>
      <c r="H17" s="157" t="s">
        <v>302</v>
      </c>
      <c r="I17" s="159">
        <v>0</v>
      </c>
      <c r="J17" s="157" t="s">
        <v>412</v>
      </c>
      <c r="K17" s="157" t="s">
        <v>413</v>
      </c>
      <c r="L17" s="159">
        <v>0</v>
      </c>
    </row>
    <row r="18" ht="15" customHeight="1" spans="1:12">
      <c r="A18" s="157" t="s">
        <v>279</v>
      </c>
      <c r="B18" s="157" t="s">
        <v>280</v>
      </c>
      <c r="C18" s="159">
        <v>0</v>
      </c>
      <c r="D18" s="157" t="s">
        <v>281</v>
      </c>
      <c r="E18" s="157" t="s">
        <v>282</v>
      </c>
      <c r="F18" s="159">
        <v>15000</v>
      </c>
      <c r="G18" s="157" t="s">
        <v>414</v>
      </c>
      <c r="H18" s="157" t="s">
        <v>415</v>
      </c>
      <c r="I18" s="159">
        <v>0</v>
      </c>
      <c r="J18" s="157" t="s">
        <v>416</v>
      </c>
      <c r="K18" s="157" t="s">
        <v>417</v>
      </c>
      <c r="L18" s="159">
        <v>0</v>
      </c>
    </row>
    <row r="19" ht="15" customHeight="1" spans="1:12">
      <c r="A19" s="157" t="s">
        <v>285</v>
      </c>
      <c r="B19" s="157" t="s">
        <v>286</v>
      </c>
      <c r="C19" s="159">
        <v>0</v>
      </c>
      <c r="D19" s="157" t="s">
        <v>287</v>
      </c>
      <c r="E19" s="157" t="s">
        <v>288</v>
      </c>
      <c r="F19" s="159">
        <v>0</v>
      </c>
      <c r="G19" s="157" t="s">
        <v>211</v>
      </c>
      <c r="H19" s="157" t="s">
        <v>212</v>
      </c>
      <c r="I19" s="159">
        <v>207917.4</v>
      </c>
      <c r="J19" s="157" t="s">
        <v>349</v>
      </c>
      <c r="K19" s="157" t="s">
        <v>350</v>
      </c>
      <c r="L19" s="159">
        <v>0</v>
      </c>
    </row>
    <row r="20" ht="15" customHeight="1" spans="1:12">
      <c r="A20" s="157" t="s">
        <v>291</v>
      </c>
      <c r="B20" s="157" t="s">
        <v>292</v>
      </c>
      <c r="C20" s="159">
        <v>0</v>
      </c>
      <c r="D20" s="157" t="s">
        <v>293</v>
      </c>
      <c r="E20" s="157" t="s">
        <v>294</v>
      </c>
      <c r="F20" s="159">
        <v>35040</v>
      </c>
      <c r="G20" s="157" t="s">
        <v>217</v>
      </c>
      <c r="H20" s="157" t="s">
        <v>218</v>
      </c>
      <c r="I20" s="159">
        <v>0</v>
      </c>
      <c r="J20" s="157" t="s">
        <v>355</v>
      </c>
      <c r="K20" s="157" t="s">
        <v>356</v>
      </c>
      <c r="L20" s="159">
        <v>0</v>
      </c>
    </row>
    <row r="21" ht="15" customHeight="1" spans="1:12">
      <c r="A21" s="157" t="s">
        <v>297</v>
      </c>
      <c r="B21" s="157" t="s">
        <v>298</v>
      </c>
      <c r="C21" s="159">
        <v>0</v>
      </c>
      <c r="D21" s="157" t="s">
        <v>299</v>
      </c>
      <c r="E21" s="157" t="s">
        <v>300</v>
      </c>
      <c r="F21" s="159">
        <v>46500</v>
      </c>
      <c r="G21" s="157" t="s">
        <v>223</v>
      </c>
      <c r="H21" s="157" t="s">
        <v>224</v>
      </c>
      <c r="I21" s="159">
        <v>207917.4</v>
      </c>
      <c r="J21" s="157" t="s">
        <v>361</v>
      </c>
      <c r="K21" s="157" t="s">
        <v>362</v>
      </c>
      <c r="L21" s="159">
        <v>0</v>
      </c>
    </row>
    <row r="22" ht="15" customHeight="1" spans="1:12">
      <c r="A22" s="157" t="s">
        <v>303</v>
      </c>
      <c r="B22" s="157" t="s">
        <v>304</v>
      </c>
      <c r="C22" s="159">
        <v>0</v>
      </c>
      <c r="D22" s="157" t="s">
        <v>305</v>
      </c>
      <c r="E22" s="157" t="s">
        <v>306</v>
      </c>
      <c r="F22" s="159">
        <v>0</v>
      </c>
      <c r="G22" s="157" t="s">
        <v>229</v>
      </c>
      <c r="H22" s="157" t="s">
        <v>230</v>
      </c>
      <c r="I22" s="159">
        <v>0</v>
      </c>
      <c r="J22" s="157" t="s">
        <v>367</v>
      </c>
      <c r="K22" s="157" t="s">
        <v>368</v>
      </c>
      <c r="L22" s="159">
        <v>0</v>
      </c>
    </row>
    <row r="23" ht="15" customHeight="1" spans="1:12">
      <c r="A23" s="157" t="s">
        <v>309</v>
      </c>
      <c r="B23" s="157" t="s">
        <v>310</v>
      </c>
      <c r="C23" s="159">
        <v>0</v>
      </c>
      <c r="D23" s="157" t="s">
        <v>311</v>
      </c>
      <c r="E23" s="157" t="s">
        <v>312</v>
      </c>
      <c r="F23" s="159">
        <v>0</v>
      </c>
      <c r="G23" s="157" t="s">
        <v>235</v>
      </c>
      <c r="H23" s="157" t="s">
        <v>236</v>
      </c>
      <c r="I23" s="159">
        <v>0</v>
      </c>
      <c r="J23" s="157" t="s">
        <v>371</v>
      </c>
      <c r="K23" s="157" t="s">
        <v>372</v>
      </c>
      <c r="L23" s="159">
        <v>0</v>
      </c>
    </row>
    <row r="24" ht="15" customHeight="1" spans="1:12">
      <c r="A24" s="157" t="s">
        <v>315</v>
      </c>
      <c r="B24" s="157" t="s">
        <v>316</v>
      </c>
      <c r="C24" s="159">
        <v>0</v>
      </c>
      <c r="D24" s="157" t="s">
        <v>317</v>
      </c>
      <c r="E24" s="157" t="s">
        <v>318</v>
      </c>
      <c r="F24" s="159">
        <v>0</v>
      </c>
      <c r="G24" s="157" t="s">
        <v>241</v>
      </c>
      <c r="H24" s="157" t="s">
        <v>242</v>
      </c>
      <c r="I24" s="159">
        <v>0</v>
      </c>
      <c r="J24" s="157" t="s">
        <v>375</v>
      </c>
      <c r="K24" s="157" t="s">
        <v>376</v>
      </c>
      <c r="L24" s="159">
        <v>0</v>
      </c>
    </row>
    <row r="25" ht="15" customHeight="1" spans="1:12">
      <c r="A25" s="157" t="s">
        <v>321</v>
      </c>
      <c r="B25" s="157" t="s">
        <v>322</v>
      </c>
      <c r="C25" s="159">
        <v>0</v>
      </c>
      <c r="D25" s="157" t="s">
        <v>323</v>
      </c>
      <c r="E25" s="157" t="s">
        <v>324</v>
      </c>
      <c r="F25" s="159">
        <v>0</v>
      </c>
      <c r="G25" s="157" t="s">
        <v>247</v>
      </c>
      <c r="H25" s="157" t="s">
        <v>248</v>
      </c>
      <c r="I25" s="159">
        <v>0</v>
      </c>
      <c r="J25" s="157"/>
      <c r="K25" s="157"/>
      <c r="L25" s="158"/>
    </row>
    <row r="26" ht="15" customHeight="1" spans="1:12">
      <c r="A26" s="157" t="s">
        <v>327</v>
      </c>
      <c r="B26" s="157" t="s">
        <v>328</v>
      </c>
      <c r="C26" s="159">
        <v>0</v>
      </c>
      <c r="D26" s="157" t="s">
        <v>329</v>
      </c>
      <c r="E26" s="157" t="s">
        <v>330</v>
      </c>
      <c r="F26" s="159">
        <v>0</v>
      </c>
      <c r="G26" s="157" t="s">
        <v>253</v>
      </c>
      <c r="H26" s="157" t="s">
        <v>254</v>
      </c>
      <c r="I26" s="159">
        <v>0</v>
      </c>
      <c r="J26" s="157"/>
      <c r="K26" s="157"/>
      <c r="L26" s="158"/>
    </row>
    <row r="27" ht="15" customHeight="1" spans="1:12">
      <c r="A27" s="157" t="s">
        <v>333</v>
      </c>
      <c r="B27" s="157" t="s">
        <v>334</v>
      </c>
      <c r="C27" s="159">
        <v>0</v>
      </c>
      <c r="D27" s="157" t="s">
        <v>335</v>
      </c>
      <c r="E27" s="157" t="s">
        <v>336</v>
      </c>
      <c r="F27" s="159">
        <v>3565702</v>
      </c>
      <c r="G27" s="157" t="s">
        <v>259</v>
      </c>
      <c r="H27" s="157" t="s">
        <v>260</v>
      </c>
      <c r="I27" s="159">
        <v>0</v>
      </c>
      <c r="J27" s="157"/>
      <c r="K27" s="157"/>
      <c r="L27" s="158"/>
    </row>
    <row r="28" ht="15" customHeight="1" spans="1:12">
      <c r="A28" s="157" t="s">
        <v>339</v>
      </c>
      <c r="B28" s="157" t="s">
        <v>340</v>
      </c>
      <c r="C28" s="159">
        <v>0</v>
      </c>
      <c r="D28" s="157" t="s">
        <v>341</v>
      </c>
      <c r="E28" s="157" t="s">
        <v>342</v>
      </c>
      <c r="F28" s="159">
        <v>0</v>
      </c>
      <c r="G28" s="157" t="s">
        <v>265</v>
      </c>
      <c r="H28" s="157" t="s">
        <v>266</v>
      </c>
      <c r="I28" s="159">
        <v>0</v>
      </c>
      <c r="J28" s="157"/>
      <c r="K28" s="157"/>
      <c r="L28" s="158"/>
    </row>
    <row r="29" ht="15" customHeight="1" spans="1:12">
      <c r="A29" s="157" t="s">
        <v>345</v>
      </c>
      <c r="B29" s="157" t="s">
        <v>346</v>
      </c>
      <c r="C29" s="159">
        <v>0</v>
      </c>
      <c r="D29" s="157" t="s">
        <v>347</v>
      </c>
      <c r="E29" s="157" t="s">
        <v>348</v>
      </c>
      <c r="F29" s="159">
        <v>0</v>
      </c>
      <c r="G29" s="157" t="s">
        <v>271</v>
      </c>
      <c r="H29" s="157" t="s">
        <v>272</v>
      </c>
      <c r="I29" s="159">
        <v>0</v>
      </c>
      <c r="J29" s="157"/>
      <c r="K29" s="157"/>
      <c r="L29" s="158"/>
    </row>
    <row r="30" ht="15" customHeight="1" spans="1:12">
      <c r="A30" s="157" t="s">
        <v>351</v>
      </c>
      <c r="B30" s="157" t="s">
        <v>352</v>
      </c>
      <c r="C30" s="159">
        <v>0</v>
      </c>
      <c r="D30" s="157" t="s">
        <v>353</v>
      </c>
      <c r="E30" s="157" t="s">
        <v>354</v>
      </c>
      <c r="F30" s="159">
        <v>69820</v>
      </c>
      <c r="G30" s="157" t="s">
        <v>277</v>
      </c>
      <c r="H30" s="157" t="s">
        <v>278</v>
      </c>
      <c r="I30" s="159">
        <v>0</v>
      </c>
      <c r="J30" s="157"/>
      <c r="K30" s="157"/>
      <c r="L30" s="158"/>
    </row>
    <row r="31" ht="15" customHeight="1" spans="1:12">
      <c r="A31" s="157" t="s">
        <v>357</v>
      </c>
      <c r="B31" s="157" t="s">
        <v>358</v>
      </c>
      <c r="C31" s="159">
        <v>0</v>
      </c>
      <c r="D31" s="157" t="s">
        <v>359</v>
      </c>
      <c r="E31" s="157" t="s">
        <v>360</v>
      </c>
      <c r="F31" s="159">
        <v>136125</v>
      </c>
      <c r="G31" s="157" t="s">
        <v>283</v>
      </c>
      <c r="H31" s="157" t="s">
        <v>284</v>
      </c>
      <c r="I31" s="159">
        <v>0</v>
      </c>
      <c r="J31" s="157"/>
      <c r="K31" s="157"/>
      <c r="L31" s="158"/>
    </row>
    <row r="32" ht="15" customHeight="1" spans="1:12">
      <c r="A32" s="157" t="s">
        <v>363</v>
      </c>
      <c r="B32" s="157" t="s">
        <v>418</v>
      </c>
      <c r="C32" s="159">
        <v>0</v>
      </c>
      <c r="D32" s="157" t="s">
        <v>365</v>
      </c>
      <c r="E32" s="157" t="s">
        <v>366</v>
      </c>
      <c r="F32" s="159">
        <v>0</v>
      </c>
      <c r="G32" s="157" t="s">
        <v>289</v>
      </c>
      <c r="H32" s="157" t="s">
        <v>290</v>
      </c>
      <c r="I32" s="159">
        <v>0</v>
      </c>
      <c r="J32" s="157"/>
      <c r="K32" s="157"/>
      <c r="L32" s="158"/>
    </row>
    <row r="33" ht="15" customHeight="1" spans="1:12">
      <c r="A33" s="157"/>
      <c r="B33" s="157"/>
      <c r="C33" s="158"/>
      <c r="D33" s="157" t="s">
        <v>369</v>
      </c>
      <c r="E33" s="157" t="s">
        <v>370</v>
      </c>
      <c r="F33" s="159">
        <v>110315</v>
      </c>
      <c r="G33" s="157" t="s">
        <v>295</v>
      </c>
      <c r="H33" s="157" t="s">
        <v>296</v>
      </c>
      <c r="I33" s="159">
        <v>0</v>
      </c>
      <c r="J33" s="157"/>
      <c r="K33" s="157"/>
      <c r="L33" s="158"/>
    </row>
    <row r="34" ht="15" customHeight="1" spans="1:12">
      <c r="A34" s="157"/>
      <c r="B34" s="157"/>
      <c r="C34" s="158"/>
      <c r="D34" s="157" t="s">
        <v>373</v>
      </c>
      <c r="E34" s="157" t="s">
        <v>374</v>
      </c>
      <c r="F34" s="159">
        <v>0</v>
      </c>
      <c r="G34" s="157" t="s">
        <v>301</v>
      </c>
      <c r="H34" s="157" t="s">
        <v>302</v>
      </c>
      <c r="I34" s="159">
        <v>0</v>
      </c>
      <c r="J34" s="157"/>
      <c r="K34" s="157"/>
      <c r="L34" s="158"/>
    </row>
    <row r="35" ht="15" customHeight="1" spans="1:12">
      <c r="A35" s="157"/>
      <c r="B35" s="157"/>
      <c r="C35" s="158"/>
      <c r="D35" s="157" t="s">
        <v>377</v>
      </c>
      <c r="E35" s="157" t="s">
        <v>378</v>
      </c>
      <c r="F35" s="159">
        <v>0</v>
      </c>
      <c r="G35" s="157" t="s">
        <v>307</v>
      </c>
      <c r="H35" s="157" t="s">
        <v>308</v>
      </c>
      <c r="I35" s="159">
        <v>0</v>
      </c>
      <c r="J35" s="157"/>
      <c r="K35" s="157"/>
      <c r="L35" s="158"/>
    </row>
    <row r="36" ht="15" customHeight="1" spans="1:12">
      <c r="A36" s="157"/>
      <c r="B36" s="157"/>
      <c r="C36" s="158"/>
      <c r="D36" s="157" t="s">
        <v>379</v>
      </c>
      <c r="E36" s="157" t="s">
        <v>380</v>
      </c>
      <c r="F36" s="159">
        <v>0</v>
      </c>
      <c r="G36" s="157"/>
      <c r="H36" s="157"/>
      <c r="I36" s="158"/>
      <c r="J36" s="157"/>
      <c r="K36" s="157"/>
      <c r="L36" s="158"/>
    </row>
    <row r="37" ht="15" customHeight="1" spans="1:12">
      <c r="A37" s="157"/>
      <c r="B37" s="157"/>
      <c r="C37" s="158"/>
      <c r="D37" s="157" t="s">
        <v>381</v>
      </c>
      <c r="E37" s="157" t="s">
        <v>382</v>
      </c>
      <c r="F37" s="159">
        <v>0</v>
      </c>
      <c r="G37" s="157"/>
      <c r="H37" s="157"/>
      <c r="I37" s="158"/>
      <c r="J37" s="157"/>
      <c r="K37" s="157"/>
      <c r="L37" s="158"/>
    </row>
    <row r="38" ht="15" customHeight="1" spans="1:12">
      <c r="A38" s="157"/>
      <c r="B38" s="157"/>
      <c r="C38" s="158"/>
      <c r="D38" s="157" t="s">
        <v>383</v>
      </c>
      <c r="E38" s="157" t="s">
        <v>384</v>
      </c>
      <c r="F38" s="159">
        <v>0</v>
      </c>
      <c r="G38" s="157"/>
      <c r="H38" s="157"/>
      <c r="I38" s="158"/>
      <c r="J38" s="157"/>
      <c r="K38" s="157"/>
      <c r="L38" s="158"/>
    </row>
    <row r="39" ht="15" customHeight="1" spans="1:12">
      <c r="A39" s="169" t="s">
        <v>419</v>
      </c>
      <c r="B39" s="169"/>
      <c r="C39" s="169"/>
      <c r="D39" s="169"/>
      <c r="E39" s="169"/>
      <c r="F39" s="169"/>
      <c r="G39" s="169"/>
      <c r="H39" s="169"/>
      <c r="I39" s="169"/>
      <c r="J39" s="169"/>
      <c r="K39" s="169"/>
      <c r="L39" s="16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zoomScale="85" zoomScaleNormal="85"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8" t="s">
        <v>420</v>
      </c>
    </row>
    <row r="2" ht="14.25" spans="20:20">
      <c r="T2" s="155" t="s">
        <v>421</v>
      </c>
    </row>
    <row r="3" ht="14.25" spans="1:20">
      <c r="A3" s="155" t="s">
        <v>2</v>
      </c>
      <c r="T3" s="155" t="s">
        <v>3</v>
      </c>
    </row>
    <row r="4" ht="19.5" customHeight="1" spans="1:20">
      <c r="A4" s="162" t="s">
        <v>6</v>
      </c>
      <c r="B4" s="162"/>
      <c r="C4" s="162"/>
      <c r="D4" s="162"/>
      <c r="E4" s="162" t="s">
        <v>192</v>
      </c>
      <c r="F4" s="162"/>
      <c r="G4" s="162"/>
      <c r="H4" s="162" t="s">
        <v>193</v>
      </c>
      <c r="I4" s="162"/>
      <c r="J4" s="162"/>
      <c r="K4" s="162" t="s">
        <v>194</v>
      </c>
      <c r="L4" s="162"/>
      <c r="M4" s="162"/>
      <c r="N4" s="162"/>
      <c r="O4" s="162"/>
      <c r="P4" s="162" t="s">
        <v>107</v>
      </c>
      <c r="Q4" s="162"/>
      <c r="R4" s="162"/>
      <c r="S4" s="162"/>
      <c r="T4" s="162"/>
    </row>
    <row r="5" ht="19.5" customHeight="1" spans="1:20">
      <c r="A5" s="162" t="s">
        <v>122</v>
      </c>
      <c r="B5" s="162"/>
      <c r="C5" s="162"/>
      <c r="D5" s="162" t="s">
        <v>123</v>
      </c>
      <c r="E5" s="162" t="s">
        <v>129</v>
      </c>
      <c r="F5" s="162" t="s">
        <v>195</v>
      </c>
      <c r="G5" s="162" t="s">
        <v>196</v>
      </c>
      <c r="H5" s="162" t="s">
        <v>129</v>
      </c>
      <c r="I5" s="162" t="s">
        <v>163</v>
      </c>
      <c r="J5" s="162" t="s">
        <v>164</v>
      </c>
      <c r="K5" s="162" t="s">
        <v>129</v>
      </c>
      <c r="L5" s="162" t="s">
        <v>163</v>
      </c>
      <c r="M5" s="162"/>
      <c r="N5" s="162" t="s">
        <v>163</v>
      </c>
      <c r="O5" s="162" t="s">
        <v>164</v>
      </c>
      <c r="P5" s="162" t="s">
        <v>129</v>
      </c>
      <c r="Q5" s="162" t="s">
        <v>195</v>
      </c>
      <c r="R5" s="162" t="s">
        <v>196</v>
      </c>
      <c r="S5" s="162" t="s">
        <v>196</v>
      </c>
      <c r="T5" s="162"/>
    </row>
    <row r="6" ht="19.5" customHeight="1" spans="1:20">
      <c r="A6" s="162"/>
      <c r="B6" s="162"/>
      <c r="C6" s="162"/>
      <c r="D6" s="162"/>
      <c r="E6" s="162"/>
      <c r="F6" s="162"/>
      <c r="G6" s="162" t="s">
        <v>124</v>
      </c>
      <c r="H6" s="162"/>
      <c r="I6" s="162"/>
      <c r="J6" s="162" t="s">
        <v>124</v>
      </c>
      <c r="K6" s="162"/>
      <c r="L6" s="162" t="s">
        <v>124</v>
      </c>
      <c r="M6" s="162" t="s">
        <v>198</v>
      </c>
      <c r="N6" s="162" t="s">
        <v>197</v>
      </c>
      <c r="O6" s="162" t="s">
        <v>124</v>
      </c>
      <c r="P6" s="162"/>
      <c r="Q6" s="162"/>
      <c r="R6" s="162" t="s">
        <v>124</v>
      </c>
      <c r="S6" s="162" t="s">
        <v>199</v>
      </c>
      <c r="T6" s="162" t="s">
        <v>200</v>
      </c>
    </row>
    <row r="7" ht="19.5" customHeight="1" spans="1:20">
      <c r="A7" s="162"/>
      <c r="B7" s="162"/>
      <c r="C7" s="162"/>
      <c r="D7" s="162"/>
      <c r="E7" s="162"/>
      <c r="F7" s="162"/>
      <c r="G7" s="162"/>
      <c r="H7" s="162"/>
      <c r="I7" s="162"/>
      <c r="J7" s="162"/>
      <c r="K7" s="162"/>
      <c r="L7" s="162"/>
      <c r="M7" s="162"/>
      <c r="N7" s="162"/>
      <c r="O7" s="162"/>
      <c r="P7" s="162"/>
      <c r="Q7" s="162"/>
      <c r="R7" s="162"/>
      <c r="S7" s="162"/>
      <c r="T7" s="162"/>
    </row>
    <row r="8" ht="19.5" customHeight="1" spans="1:20">
      <c r="A8" s="162" t="s">
        <v>126</v>
      </c>
      <c r="B8" s="162" t="s">
        <v>127</v>
      </c>
      <c r="C8" s="162" t="s">
        <v>128</v>
      </c>
      <c r="D8" s="162" t="s">
        <v>10</v>
      </c>
      <c r="E8" s="156" t="s">
        <v>11</v>
      </c>
      <c r="F8" s="156" t="s">
        <v>12</v>
      </c>
      <c r="G8" s="156" t="s">
        <v>20</v>
      </c>
      <c r="H8" s="156" t="s">
        <v>24</v>
      </c>
      <c r="I8" s="156" t="s">
        <v>28</v>
      </c>
      <c r="J8" s="156" t="s">
        <v>32</v>
      </c>
      <c r="K8" s="156" t="s">
        <v>36</v>
      </c>
      <c r="L8" s="156" t="s">
        <v>40</v>
      </c>
      <c r="M8" s="156" t="s">
        <v>43</v>
      </c>
      <c r="N8" s="156" t="s">
        <v>46</v>
      </c>
      <c r="O8" s="156" t="s">
        <v>49</v>
      </c>
      <c r="P8" s="156" t="s">
        <v>52</v>
      </c>
      <c r="Q8" s="156" t="s">
        <v>55</v>
      </c>
      <c r="R8" s="156" t="s">
        <v>58</v>
      </c>
      <c r="S8" s="156" t="s">
        <v>61</v>
      </c>
      <c r="T8" s="156" t="s">
        <v>64</v>
      </c>
    </row>
    <row r="9" ht="19.5" customHeight="1" spans="1:20">
      <c r="A9" s="162"/>
      <c r="B9" s="162"/>
      <c r="C9" s="162"/>
      <c r="D9" s="162" t="s">
        <v>129</v>
      </c>
      <c r="E9" s="159"/>
      <c r="F9" s="159"/>
      <c r="G9" s="159"/>
      <c r="H9" s="159"/>
      <c r="I9" s="159"/>
      <c r="J9" s="159"/>
      <c r="K9" s="159"/>
      <c r="L9" s="159"/>
      <c r="M9" s="159"/>
      <c r="N9" s="159"/>
      <c r="O9" s="159"/>
      <c r="P9" s="159"/>
      <c r="Q9" s="159"/>
      <c r="R9" s="159"/>
      <c r="S9" s="159"/>
      <c r="T9" s="159"/>
    </row>
    <row r="10" ht="19.5" customHeight="1" spans="1:20">
      <c r="A10" s="169"/>
      <c r="B10" s="169"/>
      <c r="C10" s="169"/>
      <c r="D10" s="169"/>
      <c r="E10" s="159"/>
      <c r="F10" s="159"/>
      <c r="G10" s="159"/>
      <c r="H10" s="159"/>
      <c r="I10" s="159"/>
      <c r="J10" s="159"/>
      <c r="K10" s="159"/>
      <c r="L10" s="159"/>
      <c r="M10" s="159"/>
      <c r="N10" s="159"/>
      <c r="O10" s="159"/>
      <c r="P10" s="159"/>
      <c r="Q10" s="159"/>
      <c r="R10" s="159"/>
      <c r="S10" s="159"/>
      <c r="T10" s="159"/>
    </row>
    <row r="11" ht="19.5" customHeight="1" spans="1:20">
      <c r="A11" s="169" t="s">
        <v>422</v>
      </c>
      <c r="B11" s="169"/>
      <c r="C11" s="169"/>
      <c r="D11" s="169"/>
      <c r="E11" s="169"/>
      <c r="F11" s="169"/>
      <c r="G11" s="169"/>
      <c r="H11" s="169"/>
      <c r="I11" s="169"/>
      <c r="J11" s="169"/>
      <c r="K11" s="169"/>
      <c r="L11" s="169"/>
      <c r="M11" s="169"/>
      <c r="N11" s="169"/>
      <c r="O11" s="169"/>
      <c r="P11" s="169"/>
      <c r="Q11" s="169"/>
      <c r="R11" s="169"/>
      <c r="S11" s="169"/>
      <c r="T11" s="169"/>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4" sqref="A1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8" t="s">
        <v>423</v>
      </c>
    </row>
    <row r="2" ht="14.25" spans="12:12">
      <c r="L2" s="155" t="s">
        <v>424</v>
      </c>
    </row>
    <row r="3" ht="14.25" spans="1:12">
      <c r="A3" s="155" t="s">
        <v>2</v>
      </c>
      <c r="L3" s="155" t="s">
        <v>3</v>
      </c>
    </row>
    <row r="4" ht="19.5" customHeight="1" spans="1:12">
      <c r="A4" s="162" t="s">
        <v>6</v>
      </c>
      <c r="B4" s="162"/>
      <c r="C4" s="162"/>
      <c r="D4" s="162"/>
      <c r="E4" s="162" t="s">
        <v>192</v>
      </c>
      <c r="F4" s="162"/>
      <c r="G4" s="162"/>
      <c r="H4" s="162" t="s">
        <v>193</v>
      </c>
      <c r="I4" s="162" t="s">
        <v>194</v>
      </c>
      <c r="J4" s="162" t="s">
        <v>107</v>
      </c>
      <c r="K4" s="162"/>
      <c r="L4" s="162"/>
    </row>
    <row r="5" ht="19.5" customHeight="1" spans="1:12">
      <c r="A5" s="162" t="s">
        <v>122</v>
      </c>
      <c r="B5" s="162"/>
      <c r="C5" s="162"/>
      <c r="D5" s="162" t="s">
        <v>123</v>
      </c>
      <c r="E5" s="162" t="s">
        <v>129</v>
      </c>
      <c r="F5" s="162" t="s">
        <v>425</v>
      </c>
      <c r="G5" s="162" t="s">
        <v>426</v>
      </c>
      <c r="H5" s="162"/>
      <c r="I5" s="162"/>
      <c r="J5" s="162" t="s">
        <v>129</v>
      </c>
      <c r="K5" s="162" t="s">
        <v>425</v>
      </c>
      <c r="L5" s="156" t="s">
        <v>426</v>
      </c>
    </row>
    <row r="6" ht="19.5" customHeight="1" spans="1:12">
      <c r="A6" s="162"/>
      <c r="B6" s="162"/>
      <c r="C6" s="162"/>
      <c r="D6" s="162"/>
      <c r="E6" s="162"/>
      <c r="F6" s="162"/>
      <c r="G6" s="162"/>
      <c r="H6" s="162"/>
      <c r="I6" s="162"/>
      <c r="J6" s="162"/>
      <c r="K6" s="162"/>
      <c r="L6" s="156" t="s">
        <v>199</v>
      </c>
    </row>
    <row r="7" ht="19.5" customHeight="1" spans="1:12">
      <c r="A7" s="162"/>
      <c r="B7" s="162"/>
      <c r="C7" s="162"/>
      <c r="D7" s="162"/>
      <c r="E7" s="162"/>
      <c r="F7" s="162"/>
      <c r="G7" s="162"/>
      <c r="H7" s="162"/>
      <c r="I7" s="162"/>
      <c r="J7" s="162"/>
      <c r="K7" s="162"/>
      <c r="L7" s="156"/>
    </row>
    <row r="8" ht="19.5" customHeight="1" spans="1:12">
      <c r="A8" s="162" t="s">
        <v>126</v>
      </c>
      <c r="B8" s="162" t="s">
        <v>127</v>
      </c>
      <c r="C8" s="162" t="s">
        <v>128</v>
      </c>
      <c r="D8" s="162" t="s">
        <v>10</v>
      </c>
      <c r="E8" s="156" t="s">
        <v>11</v>
      </c>
      <c r="F8" s="156" t="s">
        <v>12</v>
      </c>
      <c r="G8" s="156" t="s">
        <v>20</v>
      </c>
      <c r="H8" s="156" t="s">
        <v>24</v>
      </c>
      <c r="I8" s="156" t="s">
        <v>28</v>
      </c>
      <c r="J8" s="156" t="s">
        <v>32</v>
      </c>
      <c r="K8" s="156" t="s">
        <v>36</v>
      </c>
      <c r="L8" s="156" t="s">
        <v>40</v>
      </c>
    </row>
    <row r="9" ht="19.5" customHeight="1" spans="1:12">
      <c r="A9" s="162"/>
      <c r="B9" s="162"/>
      <c r="C9" s="162"/>
      <c r="D9" s="162" t="s">
        <v>129</v>
      </c>
      <c r="E9" s="159"/>
      <c r="F9" s="159"/>
      <c r="G9" s="159"/>
      <c r="H9" s="159"/>
      <c r="I9" s="159"/>
      <c r="J9" s="159"/>
      <c r="K9" s="159"/>
      <c r="L9" s="159"/>
    </row>
    <row r="10" ht="19.5" customHeight="1" spans="1:12">
      <c r="A10" s="169"/>
      <c r="B10" s="169"/>
      <c r="C10" s="169"/>
      <c r="D10" s="169"/>
      <c r="E10" s="159"/>
      <c r="F10" s="159"/>
      <c r="G10" s="159"/>
      <c r="H10" s="159"/>
      <c r="I10" s="159"/>
      <c r="J10" s="159"/>
      <c r="K10" s="159"/>
      <c r="L10" s="159"/>
    </row>
    <row r="11" ht="47" customHeight="1" spans="1:12">
      <c r="A11" s="160" t="s">
        <v>427</v>
      </c>
      <c r="B11" s="160"/>
      <c r="C11" s="160"/>
      <c r="D11" s="160"/>
      <c r="E11" s="160"/>
      <c r="F11" s="160"/>
      <c r="G11" s="160"/>
      <c r="H11" s="160"/>
      <c r="I11" s="160"/>
      <c r="J11" s="160"/>
      <c r="K11" s="160"/>
      <c r="L11" s="160"/>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GK15-1项目支出绩效自评表(立法工作经）</vt:lpstr>
      <vt:lpstr>GK15-2项目支出绩效自评表(内部控制示范创建补助经费)</vt:lpstr>
      <vt:lpstr>GK15-3项目支出绩效自评表(州级水利项目工作补助经费)</vt:lpstr>
      <vt:lpstr>GK15-4项目支出绩效自评表(专班工作经费)</vt:lpstr>
      <vt:lpstr>GK15-5项目支出绩效自评表(农田灌溉发展规划经费)</vt:lpstr>
      <vt:lpstr>GK15-6项目支出绩效自评表(水利工程规划与信息化建设经费)</vt:lpstr>
      <vt:lpstr>GK15-7项目支出绩效自评表(水利工作经费）</vt:lpstr>
      <vt:lpstr>GK15-8项目支出绩效自评表(现代化灌区建设现场会)</vt:lpstr>
      <vt:lpstr>GK15-9项目支出绩效自评表(现代化灌区建设现场会预算调整)</vt:lpstr>
      <vt:lpstr>GK15-10项目支出绩效自评表(老干部党支部工作经费)</vt:lpstr>
      <vt:lpstr>GK15-11项目支出绩效自评表（省级预算内前期工作经费）</vt:lpstr>
      <vt:lpstr>GK15-12项目支出绩效自评表（中央水利发展资金节水补助）</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2024-09-05T08:42:00Z</dcterms:created>
  <dcterms:modified xsi:type="dcterms:W3CDTF">2024-09-27T09:09:47Z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2024-09-05T08:42:21.106Z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2052-12.1.0.18543</vt:lpwstr>
  </property>
  <property fmtid="{D5CDD505-2E9C-101B-9397-08002B2CF9AE}" pid="10" name="ICV">
    <vt:lpwstr>1C30E1D0765E43FCBEDC350C007017BC</vt:lpwstr>
  </property>
</Properties>
</file>