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43" firstSheet="13" activeTab="1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_FilterDatabase" localSheetId="7" hidden="1">'项目支出预算表（其他运转类、特定目标类项目）05-1'!$A$1:$W$182</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6" hidden="1">'基本支出预算表（人员类、运转类公用经费项目）04'!$A$1:$X$52</definedName>
  </definedNames>
  <calcPr calcId="144525"/>
</workbook>
</file>

<file path=xl/sharedStrings.xml><?xml version="1.0" encoding="utf-8"?>
<sst xmlns="http://schemas.openxmlformats.org/spreadsheetml/2006/main" count="6777" uniqueCount="975">
  <si>
    <t>预算01-1表</t>
  </si>
  <si>
    <t>财务收支预算总表</t>
  </si>
  <si>
    <t>单位名称：楚雄彝族自治州卫生健康委员会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</si>
  <si>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</si>
  <si>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</si>
  <si>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</si>
  <si>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</si>
  <si>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</si>
  <si>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</si>
  <si>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</si>
  <si>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</si>
  <si>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</si>
  <si>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</si>
  <si>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</si>
  <si>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</si>
  <si>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</si>
  <si>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</si>
  <si>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</si>
  <si>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</si>
  <si>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</si>
  <si>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</si>
  <si>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</si>
  <si>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</si>
  <si>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</si>
  <si>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</si>
  <si>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</si>
  <si>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</si>
  <si>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</si>
  <si>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</si>
  <si>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</si>
  <si>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</si>
  <si>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</si>
  <si>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</si>
  <si>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</si>
  <si>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</si>
  <si>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</si>
  <si>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</si>
  <si>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</si>
  <si>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</si>
  <si>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</si>
  <si>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</si>
  <si>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</si>
  <si>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</si>
  <si>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</si>
  <si>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</si>
  <si>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</si>
  <si>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</si>
  <si>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</si>
  <si>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</si>
  <si>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</si>
  <si>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</si>
  <si>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</si>
  <si>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</si>
  <si>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</si>
  <si>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</si>
  <si>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</si>
  <si>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</si>
  <si>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</si>
  <si>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</si>
  <si>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</si>
  <si>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</si>
  <si>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</si>
  <si>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</si>
  <si>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</si>
  <si>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</si>
  <si>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</si>
  <si>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</si>
  <si>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</si>
  <si>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</si>
  <si>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</si>
  <si>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</si>
  <si>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</si>
  <si>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</si>
  <si>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</si>
  <si>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楚雄彝族自治州卫生健康委员会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</si>
  <si>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</si>
  <si>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</si>
  <si>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</si>
  <si>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</si>
  <si>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</si>
  <si>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</si>
  <si>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</si>
  <si>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</si>
  <si>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</si>
  <si>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</si>
  <si>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</si>
  <si>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</si>
  <si>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</si>
  <si>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</si>
  <si>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</si>
  <si>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</si>
  <si>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</si>
  <si>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</si>
  <si>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</si>
  <si>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</si>
  <si>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</si>
  <si>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</si>
  <si>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</si>
  <si>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</si>
  <si>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</si>
  <si>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</si>
  <si>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</si>
  <si>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</si>
  <si>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</si>
  <si>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</si>
  <si>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</si>
  <si>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</si>
  <si>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</si>
  <si>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2100102</t>
  </si>
  <si>
    <t xml:space="preserve">    一般行政管理事务</t>
  </si>
  <si>
    <t>21003</t>
  </si>
  <si>
    <t xml:space="preserve">  基层医疗卫生机构</t>
  </si>
  <si>
    <t>2100399</t>
  </si>
  <si>
    <t xml:space="preserve">    其他基层医疗卫生机构支出</t>
  </si>
  <si>
    <t>21004</t>
  </si>
  <si>
    <t xml:space="preserve">  公共卫生</t>
  </si>
  <si>
    <t>2100409</t>
  </si>
  <si>
    <t xml:space="preserve">    重大公共卫生服务</t>
  </si>
  <si>
    <t>2100410</t>
  </si>
  <si>
    <t xml:space="preserve">    突发公共卫生事件应急处置</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</si>
  <si>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</si>
  <si>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</si>
  <si>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</si>
  <si>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</si>
  <si>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</si>
  <si>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</si>
  <si>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</si>
  <si>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</si>
  <si>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</si>
  <si>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</si>
  <si>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</si>
  <si>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</si>
  <si>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</si>
  <si>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</si>
  <si>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21017</t>
  </si>
  <si>
    <t xml:space="preserve">  中医药事务</t>
  </si>
  <si>
    <t>2101799</t>
  </si>
  <si>
    <t xml:space="preserve">    其他中医药事务支出</t>
  </si>
  <si>
    <t>221</t>
  </si>
  <si>
    <t>住房保障支出</t>
  </si>
  <si>
    <t>22102</t>
  </si>
  <si>
    <t xml:space="preserve">  住房改革支出</t>
  </si>
  <si>
    <t>2210201</t>
  </si>
  <si>
    <t xml:space="preserve">    住房公积金</t>
  </si>
  <si>
    <t>230</t>
  </si>
  <si>
    <t>转移性支出</t>
  </si>
  <si>
    <t>23002</t>
  </si>
  <si>
    <t xml:space="preserve">  一般性转移支付</t>
  </si>
  <si>
    <t>2300249</t>
  </si>
  <si>
    <t xml:space="preserve">    医疗卫生共同财政事权转移支付支出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</si>
  <si>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</si>
  <si>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</si>
  <si>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</si>
  <si>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</si>
  <si>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</si>
  <si>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</si>
  <si>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</si>
  <si>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</si>
  <si>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</si>
  <si>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</si>
  <si>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</si>
  <si>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</si>
  <si>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</si>
  <si>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</si>
  <si>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</si>
  <si>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</si>
  <si>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</si>
  <si>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</si>
  <si>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</si>
  <si>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</si>
  <si>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</si>
  <si>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</si>
  <si>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</si>
  <si>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</si>
  <si>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</si>
  <si>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</si>
  <si>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</si>
  <si>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</si>
  <si>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</si>
  <si>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</si>
  <si>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</si>
  <si>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</si>
  <si>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</si>
  <si>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</si>
  <si>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</si>
  <si>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</si>
  <si>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</si>
  <si>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</si>
  <si>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</si>
  <si>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</si>
  <si>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</si>
  <si>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</si>
  <si>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</si>
  <si>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</si>
  <si>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</si>
  <si>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</si>
  <si>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</si>
  <si>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</si>
  <si>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</si>
  <si>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</si>
  <si>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</si>
  <si>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楚雄彝族自治州卫生健康委员会</t>
  </si>
  <si>
    <t>532300210000000019277</t>
  </si>
  <si>
    <t>行政人员工资支出</t>
  </si>
  <si>
    <t>行政运行</t>
  </si>
  <si>
    <t>30101</t>
  </si>
  <si>
    <t>基本工资</t>
  </si>
  <si>
    <t>532300210000000019278</t>
  </si>
  <si>
    <t>事业人员工资支出</t>
  </si>
  <si>
    <t>30102</t>
  </si>
  <si>
    <t>津贴补贴</t>
  </si>
  <si>
    <t>30103</t>
  </si>
  <si>
    <t>奖金</t>
  </si>
  <si>
    <t>30107</t>
  </si>
  <si>
    <t>绩效工资</t>
  </si>
  <si>
    <t>532300210000000019276</t>
  </si>
  <si>
    <t>机关综合绩效支出</t>
  </si>
  <si>
    <t>532300210000000019279</t>
  </si>
  <si>
    <t>事业综合绩效支出</t>
  </si>
  <si>
    <t>532300231100001549847</t>
  </si>
  <si>
    <t>事业人员绩效工资</t>
  </si>
  <si>
    <t>532300210000000019280</t>
  </si>
  <si>
    <t>机关事业单位基本养老保险缴费</t>
  </si>
  <si>
    <t>机关事业单位基本养老保险缴费支出</t>
  </si>
  <si>
    <t>30108</t>
  </si>
  <si>
    <t>532300210000000019281</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</si>
  <si>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</si>
  <si>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</si>
  <si>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</si>
  <si>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</si>
  <si>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</si>
  <si>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</si>
  <si>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</si>
  <si>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</si>
  <si>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</si>
  <si>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</si>
  <si>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</si>
  <si>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532300221100000670654</t>
  </si>
  <si>
    <t>失业保险</t>
  </si>
  <si>
    <t>532300241100002067604</t>
  </si>
  <si>
    <t>工伤保险</t>
  </si>
  <si>
    <t>532300210000000019282</t>
  </si>
  <si>
    <t>住房公积金</t>
  </si>
  <si>
    <t>30113</t>
  </si>
  <si>
    <t xml:space="preserve">             </t>
  </si>
  <si>
    <t>532300221100000265706</t>
  </si>
  <si>
    <t>工会经费</t>
  </si>
  <si>
    <t>30228</t>
  </si>
  <si>
    <t>532300231100001537534</t>
  </si>
  <si>
    <t>福利费</t>
  </si>
  <si>
    <t>30229</t>
  </si>
  <si>
    <t>532300210000000019285</t>
  </si>
  <si>
    <t>车辆使用费</t>
  </si>
  <si>
    <t>30231</t>
  </si>
  <si>
    <t>公务用车运行维护费</t>
  </si>
  <si>
    <t>532300221100000395206</t>
  </si>
  <si>
    <t>考核优秀奖</t>
  </si>
  <si>
    <t>532300210000000019290</t>
  </si>
  <si>
    <t>一般公用经费</t>
  </si>
  <si>
    <t>30205</t>
  </si>
  <si>
    <t>水费</t>
  </si>
  <si>
    <t>30206</t>
  </si>
  <si>
    <t>电费</t>
  </si>
  <si>
    <t>30207</t>
  </si>
  <si>
    <t>邮电费</t>
  </si>
  <si>
    <t>30226</t>
  </si>
  <si>
    <t>劳务费</t>
  </si>
  <si>
    <t>30209</t>
  </si>
  <si>
    <t>物业管理费</t>
  </si>
  <si>
    <t>532300221100000265705</t>
  </si>
  <si>
    <t>30217</t>
  </si>
  <si>
    <t>30213</t>
  </si>
  <si>
    <t>维修（护）费</t>
  </si>
  <si>
    <t>532300221100000266017</t>
  </si>
  <si>
    <t>工伤保险及残疾人保障金</t>
  </si>
  <si>
    <t>30201</t>
  </si>
  <si>
    <t>办公费</t>
  </si>
  <si>
    <t>31002</t>
  </si>
  <si>
    <t>办公设备购置</t>
  </si>
  <si>
    <t>532300210000000019288</t>
  </si>
  <si>
    <t>公务交通专项经费</t>
  </si>
  <si>
    <t>30239</t>
  </si>
  <si>
    <t>其他交通费用</t>
  </si>
  <si>
    <t>532300210000000019286</t>
  </si>
  <si>
    <t>行政人员公务交通补贴</t>
  </si>
  <si>
    <t>532300210000000019289</t>
  </si>
  <si>
    <t>离退休公用经费</t>
  </si>
  <si>
    <t>行政单位离退休</t>
  </si>
  <si>
    <t>30299</t>
  </si>
  <si>
    <t>其他商品和服务支出</t>
  </si>
  <si>
    <t>532300210000000019283</t>
  </si>
  <si>
    <t>对个人和家庭的补助</t>
  </si>
  <si>
    <t>30302</t>
  </si>
  <si>
    <t>退休费</t>
  </si>
  <si>
    <t>532300241100002078041</t>
  </si>
  <si>
    <t>楚雄州卫生健康委2024年职业年金缴费资金</t>
  </si>
  <si>
    <t>机关事业单位职业年金缴费支出</t>
  </si>
  <si>
    <t>30109</t>
  </si>
  <si>
    <t>职业年金缴费</t>
  </si>
  <si>
    <t>532300241100002077120</t>
  </si>
  <si>
    <t>楚雄州卫生健康委2024年遗属补助资金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</si>
  <si>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</si>
  <si>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</si>
  <si>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</si>
  <si>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</si>
  <si>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</si>
  <si>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</si>
  <si>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</si>
  <si>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</si>
  <si>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</si>
  <si>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</si>
  <si>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2023年“兴楚名医”入选人员培养经费</t>
  </si>
  <si>
    <t>313 事业发展类</t>
  </si>
  <si>
    <t>532300241100002757139</t>
  </si>
  <si>
    <t>一般行政管理事务</t>
  </si>
  <si>
    <t>30399</t>
  </si>
  <si>
    <t>其他对个人和家庭的补助</t>
  </si>
  <si>
    <t>2024年“兴楚名医“入选人员培养经费和名医工作室经费</t>
  </si>
  <si>
    <t>532300241100002757224</t>
  </si>
  <si>
    <t>2024年度优秀青年人才专项招引补助经费</t>
  </si>
  <si>
    <t>532300241100002758235</t>
  </si>
  <si>
    <t>2024年非公有制经济组织和社会组织党建基本工作经费</t>
  </si>
  <si>
    <t>532300241100002757575</t>
  </si>
  <si>
    <t>30202</t>
  </si>
  <si>
    <t>印刷费</t>
  </si>
  <si>
    <t>2024年州属单位老干部党支部工作经费</t>
  </si>
  <si>
    <t>532300241100002757565</t>
  </si>
  <si>
    <t>爱国卫生专项行动州级财政补助（本级）经费</t>
  </si>
  <si>
    <t>532300241100002084921</t>
  </si>
  <si>
    <t>30211</t>
  </si>
  <si>
    <t>差旅费</t>
  </si>
  <si>
    <t>30215</t>
  </si>
  <si>
    <t>会议费</t>
  </si>
  <si>
    <t>30216</t>
  </si>
  <si>
    <t>培训费</t>
  </si>
  <si>
    <t>30227</t>
  </si>
  <si>
    <t>委托业务费</t>
  </si>
  <si>
    <t>楚雄州艾滋病防治州级财政补助（本级）资金</t>
  </si>
  <si>
    <t>312 民生类</t>
  </si>
  <si>
    <t>532300241100002078501</t>
  </si>
  <si>
    <t>重大公共卫生服务</t>
  </si>
  <si>
    <t>楚雄州艾滋病防治州级财政补助（对下）资金</t>
  </si>
  <si>
    <t>322 民生类</t>
  </si>
  <si>
    <t>532300241100002078382</t>
  </si>
  <si>
    <t>医疗卫生共同财政事权转移支付支出</t>
  </si>
  <si>
    <t>39999</t>
  </si>
  <si>
    <t>楚雄州卫生健康事务管理专项经费</t>
  </si>
  <si>
    <t>311 专项业务类</t>
  </si>
  <si>
    <t>532300200000000018826</t>
  </si>
  <si>
    <t>楚雄州新冠肺炎疫情防控补助资金</t>
  </si>
  <si>
    <t>532300210000000018823</t>
  </si>
  <si>
    <t>突发公共卫生事件应急处置</t>
  </si>
  <si>
    <t>楚雄州中彝医药传承创新发展专项经费州级财政补助（本级）经费</t>
  </si>
  <si>
    <t>532300241100002092678</t>
  </si>
  <si>
    <t>其他中医药事务支出</t>
  </si>
  <si>
    <t>30218</t>
  </si>
  <si>
    <t>专用材料费</t>
  </si>
  <si>
    <t>春节走访慰问州级财政补助（本级支出）经费</t>
  </si>
  <si>
    <t>532300231100001148028</t>
  </si>
  <si>
    <t>干部保健经费州级财政补助（本级）经费</t>
  </si>
  <si>
    <t>532300241100002075660</t>
  </si>
  <si>
    <t>国家基本药物制度州级财政（对下）补助经费</t>
  </si>
  <si>
    <t>323 事业发展类</t>
  </si>
  <si>
    <t>532300241100002084186</t>
  </si>
  <si>
    <t>其他基层医疗卫生机构支出</t>
  </si>
  <si>
    <t>基本公共卫生服务项目州级财政（对下）补助经费</t>
  </si>
  <si>
    <t>532300241100002084067</t>
  </si>
  <si>
    <t>计划生育家庭独生子女保健费及计生宣传员生活补助州级财政（对下）补助经费</t>
  </si>
  <si>
    <t>532300241100002084479</t>
  </si>
  <si>
    <t>计划生育奖优免补扶助州级财政（对下）补助经费</t>
  </si>
  <si>
    <t>532300241100002070679</t>
  </si>
  <si>
    <t>计划生育系列保险州级财政（对下）补助经费</t>
  </si>
  <si>
    <t>532300241100002082673</t>
  </si>
  <si>
    <t>家庭医生签约服务州级财政（对下）补助经费</t>
  </si>
  <si>
    <t>532300241100002084755</t>
  </si>
  <si>
    <t>老龄事业发展县、市专项经费</t>
  </si>
  <si>
    <t>532300200000000000792</t>
  </si>
  <si>
    <t>老龄卫生健康事务</t>
  </si>
  <si>
    <t>老龄事业发展州级专项经费</t>
  </si>
  <si>
    <t>532300200000000000791</t>
  </si>
  <si>
    <t>卫生专业技术资格考试和护士执业资格考试工作经费州级财政补助（本级）经费</t>
  </si>
  <si>
    <t>532300241100002078819</t>
  </si>
  <si>
    <t>医学类事故鉴定州级财政补助（本级）经费</t>
  </si>
  <si>
    <t>532300241100002075507</t>
  </si>
  <si>
    <t>云南省生育支持项目州级财政（对下）补助经费</t>
  </si>
  <si>
    <t>532300241100002085174</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</si>
  <si>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</si>
  <si>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</si>
  <si>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</si>
  <si>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</si>
  <si>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</si>
  <si>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</si>
  <si>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</si>
  <si>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</si>
  <si>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</si>
  <si>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</si>
  <si>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</si>
  <si>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</si>
  <si>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楚雄州中彝医药传承创新发展专项经费州级财政补助（本级）经费</t>
  </si>
  <si>
    <t>根据《云南省楚雄彝族自治州彝医药条例》、《关于促进中彝医药传承创新发展的实施意见》（楚办通〔2021〕37号）、《楚雄州加快中彝医药特色发展30条措施的通知》（楚政办通〔2022〕60号）和《楚雄州彝医药标准建设实施意见》等文件要求，需促进中彝医药创新发展，到2030年，基本建立适应彝医药事业发展需要、结构合理的彝医药标准体系，彝医药标准化支撑体系进一步完善，基本满足彝医药工作的需求。2024年内开展彝医药知识培训宣传，促进彝医药传承发展，编写彝医专业本科教材和彝医药典籍编纂；制修定彝医诊疗规范和指南；制修订并发布彝医名词术语和治疗；彝医药院内制剂标准提升5个；开展中彝医确有专长彝医师资格、彝医医师考核认定。</t>
  </si>
  <si>
    <t>产出指标</t>
  </si>
  <si>
    <t>数量指标</t>
  </si>
  <si>
    <t>彝医药名词术语标准完成率</t>
  </si>
  <si>
    <t>=</t>
  </si>
  <si>
    <t>100</t>
  </si>
  <si>
    <t>%</t>
  </si>
  <si>
    <t>定性指标</t>
  </si>
  <si>
    <t>研究制定彝医药名词术语标准和名词术语彝语标准</t>
  </si>
  <si>
    <t>彝医药信息标准完成率</t>
  </si>
  <si>
    <t>州卫健委制定彝医药信息标准</t>
  </si>
  <si>
    <t>完成彝医临床诊疗指南制修订</t>
  </si>
  <si>
    <t>10</t>
  </si>
  <si>
    <t>个</t>
  </si>
  <si>
    <t>开展彝医内、外、妇、儿科等10个临床常用病症诊疗指南的制修订</t>
  </si>
  <si>
    <t>彝医疗效评价标准修订率</t>
  </si>
  <si>
    <t>修订彝医病症诊断疗效标准</t>
  </si>
  <si>
    <t>完成彝医治疗技术操作规范制修订</t>
  </si>
  <si>
    <t>15</t>
  </si>
  <si>
    <t>完成15个彝医治疗技术操作规范修订</t>
  </si>
  <si>
    <t>彝医治未病技术规范指南完成率</t>
  </si>
  <si>
    <t>开展彝医预防保健指南的研究及彝医保健技术规范化研究</t>
  </si>
  <si>
    <t>制定彝药标准完成率</t>
  </si>
  <si>
    <t>完成彝药标准工作</t>
  </si>
  <si>
    <t>彝药药食同源技术标准完成率</t>
  </si>
  <si>
    <t>开展药膳食材使用、药膳制作方法的标准化研究，制定一批体现彝医药特色优势的药膳技术标准</t>
  </si>
  <si>
    <t>彝医药古籍文献挖掘整理</t>
  </si>
  <si>
    <t>彝医药培训100人</t>
  </si>
  <si>
    <t>&gt;=</t>
  </si>
  <si>
    <t>人次</t>
  </si>
  <si>
    <t>开展彝医医师培训</t>
  </si>
  <si>
    <t>开展彝医医师资格考核认定完成率</t>
  </si>
  <si>
    <t>开展彝医医师资格考核认定</t>
  </si>
  <si>
    <t>二级中医医院等级评审完成率</t>
  </si>
  <si>
    <t>开展二级中医医院等级评审</t>
  </si>
  <si>
    <t>名中彝医药传承工作室建设</t>
  </si>
  <si>
    <t>建设5—10个名中彝医药传承工作室</t>
  </si>
  <si>
    <t>效益指标</t>
  </si>
  <si>
    <t>社会效益指标</t>
  </si>
  <si>
    <t>完善医药标准化管理体制和运行机制保障率</t>
  </si>
  <si>
    <t>完善医药标准化管理体制和运行机制</t>
  </si>
  <si>
    <t>提高中彝医药知识宣传和普及率</t>
  </si>
  <si>
    <t>80</t>
  </si>
  <si>
    <t>提高中彝医药知识宣传和普及</t>
  </si>
  <si>
    <t>满意度指标</t>
  </si>
  <si>
    <t>服务对象满意度指标</t>
  </si>
  <si>
    <t>服务对象满意度</t>
  </si>
  <si>
    <t>90</t>
  </si>
  <si>
    <t xml:space="preserve">  爱国卫生专项行动州级财政补助（本级）经费</t>
  </si>
  <si>
    <t>创建2个健康县城，10县市顺利获得国家卫生县（城市）命名，每个县市至少创建1个国家卫生乡镇。2024年做好以下工作：1.组织新版国家卫生城镇创建标准培训班，在楚雄市内举办，计划培训州级、县市级人员260人，会期1-2天，预计费用：100人*1.5天*300元/人/天=4.5万元。 2.邀请国家级专家现场培训和技术指导为期3天，预计费用：5.5万元。3.制作10-12分钟楚雄州创卫专题汇报片（国家现场评审1次）共5万元。4.2024年创建国家卫生城镇公车租用费预计4.5万元。5.陪同国家、省级技术指导、现场考评工作相关经费，州内住宿费260元/天，生活补助100元/天，公杂费80元/天，预计费用：6万元。6.购买办公用品、档案盒3万元。7.4月中下旬，召开一次楚雄州创建国家卫生城市工作推进部署及迎接国家现场评审会议；每季度组织召开1次联席会议，专题研究解决创建工作中存在的困难和问题，预计费用：1.5万元。</t>
  </si>
  <si>
    <t>创建健康县城</t>
  </si>
  <si>
    <t>健康环境、健康社会。健康服务、健康人群、健康文化。细胞工程共67项指标</t>
  </si>
  <si>
    <t>创建国家卫生县（城市）</t>
  </si>
  <si>
    <t>七大项45项210项指标</t>
  </si>
  <si>
    <t>创建国家卫生乡镇</t>
  </si>
  <si>
    <t>每个县市至少1个</t>
  </si>
  <si>
    <t>七大项39项153项指标</t>
  </si>
  <si>
    <t>质量指标</t>
  </si>
  <si>
    <t>推进健康县城建设</t>
  </si>
  <si>
    <t>达标</t>
  </si>
  <si>
    <t>定量指标</t>
  </si>
  <si>
    <t>人均预期寿命</t>
  </si>
  <si>
    <t>76</t>
  </si>
  <si>
    <t>岁</t>
  </si>
  <si>
    <t>人均预期寿命逐年提升</t>
  </si>
  <si>
    <t>居民健康素养水平</t>
  </si>
  <si>
    <t>26</t>
  </si>
  <si>
    <t>居民健康素养水平逐年提升</t>
  </si>
  <si>
    <t>群众对卫生状况满意率</t>
  </si>
  <si>
    <t>群众对卫生状况满意率高于90%</t>
  </si>
  <si>
    <t xml:space="preserve">  国家基本药物制度州级财政（对下）补助经费</t>
  </si>
  <si>
    <t>1.保证所有政府办基层医疗卫生机构实施国家基本药物制度，推进综合改革顺利进行。
2.对实施国家基本药物制度的村卫生室给予补助，支持国家基本药物制度在村卫生室顺利实施。 
楚政办通[2010]125号规定，实施基本药物制度“零差率”销售补助州级按照每平方公里50元和每人0.5元补助。面积29258平方公里，按2021年人口241.67万人，241.67*0.5+29258*50=267.18万元。2024年州级共需267.18万元。</t>
  </si>
  <si>
    <t>政府办基层医疗卫生机构实施基本药物制度覆盖率</t>
  </si>
  <si>
    <t>所有政府办基层医疗卫生机构实施国家基本药物制度</t>
  </si>
  <si>
    <t>村卫生室实施基本药物制度覆盖率</t>
  </si>
  <si>
    <t>国家基本药物制度在村卫生室顺利实施</t>
  </si>
  <si>
    <t>基层医疗卫生机构“优质服务基层行”活动开展评价机构数比例</t>
  </si>
  <si>
    <t>95</t>
  </si>
  <si>
    <t>开展基层医疗卫生机构“优质服务基层行”活动</t>
  </si>
  <si>
    <t>经济效益指标</t>
  </si>
  <si>
    <t>中心卫生院达到省级甲等标准</t>
  </si>
  <si>
    <t>开展省级甲等创等活动</t>
  </si>
  <si>
    <t>可持续影响指标</t>
  </si>
  <si>
    <t>国家基本药物制度在基层持续实施</t>
  </si>
  <si>
    <t>国家基本药物制度在基层实施</t>
  </si>
  <si>
    <t>对基本药物制度补助满意度</t>
  </si>
  <si>
    <t>开展基本药物制度补助满意度</t>
  </si>
  <si>
    <t xml:space="preserve">  计划生育系列保险州级财政（对下）补助经费</t>
  </si>
  <si>
    <t>农村独生子女及双女绝育户家庭意外伤害保险119768户×10元=119.77万元（自2015年起，农村独生子女及双女绝育户家庭意外伤害保险保费全部由州、县市财政和保险公司承担，保费每份30元，承担比例为：州财政10元，县市财政15元，保险公司5元）；农村独生子女死亡和伤残家庭父母意外伤害保险49岁至65岁（不含）1504人×30元=4.52万元（保费每份30元，自2015年起全额由州级财政承担）；农村独生子女死亡和伤残65岁（含）以上1472人×20元=2.94万元（保费每份20元，自2015年起全额由州级财政承担）。2024年州级配套分配到十县市共需127.23万元。</t>
  </si>
  <si>
    <t>农村独生子女及双女绝育户家庭对象数</t>
  </si>
  <si>
    <t>119768户</t>
  </si>
  <si>
    <t>人(户)</t>
  </si>
  <si>
    <t>119768户×10元=119.77万元</t>
  </si>
  <si>
    <t>伤残65岁（含）获补对象数</t>
  </si>
  <si>
    <t>1472人</t>
  </si>
  <si>
    <t>人</t>
  </si>
  <si>
    <t>1472人×20元=2.94万元</t>
  </si>
  <si>
    <t>农村独生子女死亡和伤残家庭父母意外伤害保险49岁至65岁（不含）</t>
  </si>
  <si>
    <t>1504人</t>
  </si>
  <si>
    <t>1504人×30元=4.52万元</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</si>
  <si>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</si>
  <si>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</si>
  <si>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</si>
  <si>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</si>
  <si>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</si>
  <si>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</si>
  <si>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</si>
  <si>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</si>
  <si>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</si>
  <si>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</si>
  <si>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</si>
  <si>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</si>
  <si>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</si>
  <si>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</si>
  <si>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</si>
  <si>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 xml:space="preserve">  医学类事故鉴定州级财政补助（本级）经费</t>
  </si>
  <si>
    <t>（一）医疗事故技术鉴定：1.根据《医疗事故处理条例》规定，地市级医学会承担辖区内医疗事故的首次鉴定工作；2.医疗事故鉴定费依据：楚雄州物价局和楚雄州财政局（州价字(1999）025号）转发《关于云南省医疗技术鉴定费和鉴定相关的检验费收费标准的批复》的通知及楚雄州卫生健康委员会党委第23次会议纪要，每例鉴定收费2000元，3.鉴定费据实随机抽取评审专家，预计：（5人*400元/人+200元）*20场=44000元；（二）预防接种异常反应鉴定：1.根据《预防接种异常反应鉴办法》规定，地市级医学会承担辖区内预防接种异常反应鉴定工作；2.预防接种异常反应鉴定收费依据：云南省物价局和云南省财政厅（云价收费(2021)56号）云南省物价局 云南省财政厅关于预防接种异常反应鉴收费标准的通知》，每例鉴定收费4500元，3.鉴定费据实随机抽取评审专家，预计：（5人*400元/人+200元）*5场=11000元；4.人员出差费用预计12500元。5.公车平台租用费1万元，2024年州级共需7.25万元。</t>
  </si>
  <si>
    <t>医疗事故技术鉴定案例数</t>
  </si>
  <si>
    <t>20</t>
  </si>
  <si>
    <t>例</t>
  </si>
  <si>
    <t>医疗事故技术鉴定20场</t>
  </si>
  <si>
    <t>预防接种异常反应鉴定案例数</t>
  </si>
  <si>
    <t>预防接种异常反应鉴定5场</t>
  </si>
  <si>
    <t>医疗事故技术鉴定鉴定一例收费</t>
  </si>
  <si>
    <t>2000</t>
  </si>
  <si>
    <t>元</t>
  </si>
  <si>
    <t>预防接种异常反应鉴定一例收费</t>
  </si>
  <si>
    <t>4500</t>
  </si>
  <si>
    <t>出具鉴定结果及时率</t>
  </si>
  <si>
    <t>根据《医疗事故处理条例》规定，地市级医学会承担辖区内医疗事故的首次鉴定工作</t>
  </si>
  <si>
    <t>医疗事故鉴定工作时效</t>
  </si>
  <si>
    <t>&lt;=</t>
  </si>
  <si>
    <t>45</t>
  </si>
  <si>
    <t>天</t>
  </si>
  <si>
    <t>从受理至出具医疗事故技术鉴定报告须在45个工作日内完成</t>
  </si>
  <si>
    <t>根据《预防接种异常反应鉴办法》规定，地市级医学会承担辖区内预防接种异常反应鉴定工作</t>
  </si>
  <si>
    <t>预防接种异常反应鉴定工作时效</t>
  </si>
  <si>
    <t>60</t>
  </si>
  <si>
    <t>从受理至出具预防接种异常反应鉴定报告须在60个工作日内完成</t>
  </si>
  <si>
    <t>医疗事故鉴定结果应用率</t>
  </si>
  <si>
    <t>92</t>
  </si>
  <si>
    <t>医患双方医疗纠纷调解使用鉴定结果应用率</t>
  </si>
  <si>
    <t>预防接种异常反应鉴定结果应用率</t>
  </si>
  <si>
    <t>受种方、接种方、疫苗生产企业三方纠纷调解使用鉴定结果应用率</t>
  </si>
  <si>
    <t>医患双方满意度</t>
  </si>
  <si>
    <t>鉴定双方满意度</t>
  </si>
  <si>
    <t>受种方、接种方、疫苗生产企业三方满意度</t>
  </si>
  <si>
    <t xml:space="preserve">  计划生育家庭独生子女保健费及计生宣传员生活补助州级财政（对下）补助经费</t>
  </si>
  <si>
    <t>执行省、州确定标准，资金按时、足额到位。完成落实楚雄州在岗村级计划生育宣传员生活补助和完成独生子女保健费的发放。完成落实楚雄州在岗村级计划生育宣传员生活补助和完成独生子女保健费的发放。一、村级计生宣传员生活补助172.37万元，根据2003年州财政局、州人事局和州计生委联发的《关于配备计划生育宣传员有关问题的通知》（楚财教[2003]5号），全州村级计划生育宣传员1191人,州级财政每人每月补助120元,2024年1197人，州级共需172.37万元。计划生育宣传员补助1197人*120元/人/*12=1723680元；                                                                                  二、独生子女保健费70万元，按《云南省人口与计划生育条例》（2016年3月31日云南省第十二届人民代表大会党务委员 会第二十六次会议通过）第四章第二十四条第（一）规定“从领证之月起到子女14周岁，每月领取不低于10元的独生子女保健费。2024年121544人，州级共需70.00万元。独生子女保健费补助人数121544人*5.76元/人/年=70万元</t>
  </si>
  <si>
    <t>计划生育宣传员补助人数</t>
  </si>
  <si>
    <t>1197</t>
  </si>
  <si>
    <t>独生子女保健费发放补助人数</t>
  </si>
  <si>
    <t>121544</t>
  </si>
  <si>
    <t>计划生育宣传员补助标准</t>
  </si>
  <si>
    <t>120</t>
  </si>
  <si>
    <t>元/人*月</t>
  </si>
  <si>
    <t>独生子女保健费发放补助标准</t>
  </si>
  <si>
    <t>5.76</t>
  </si>
  <si>
    <t>元/人*年</t>
  </si>
  <si>
    <t>资金到位率</t>
  </si>
  <si>
    <t>资金下拨及时率</t>
  </si>
  <si>
    <t>资格发放准确率</t>
  </si>
  <si>
    <t>计划生育宣传员补助保障率</t>
  </si>
  <si>
    <t>按照人数核发资金</t>
  </si>
  <si>
    <t>独生子女保健费补助保障率</t>
  </si>
  <si>
    <t>补助对象满意度</t>
  </si>
  <si>
    <t xml:space="preserve">  基本公共卫生服务项目州级财政（对下）补助经费</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</si>
  <si>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3.保持重点地方病防治措施全面落实。开展职业病防治，最大限度地保护放射人员、患者和公众的健康权益。推进妇幼健康、健康素养促进、医养结合和老年人健康服务、卫生应急等方面工作。 
基本公共卫生服务项目补助资金实行财政“共同筹资、分级承担”，按241.67万人口人均94元,中央80%、省级14%，州县6%测算,州县配套按三种类别县计算，2024年州级共需606.29万元。</t>
  </si>
  <si>
    <t>适龄儿童国家免疫规划疫苗接种率</t>
  </si>
  <si>
    <t>适龄儿童国家免疫规划疫苗接种</t>
  </si>
  <si>
    <t>7岁以下儿童健康管理率</t>
  </si>
  <si>
    <t>85</t>
  </si>
  <si>
    <t>7岁以下儿童提供健康管理服务</t>
  </si>
  <si>
    <t>0-6岁儿童眼保健和视力检查覆盖率</t>
  </si>
  <si>
    <t>0-6岁提供儿童眼保健和视力检查健康管理服务</t>
  </si>
  <si>
    <t>孕产妇系统管理率</t>
  </si>
  <si>
    <t>孕产妇提供健康管理服务</t>
  </si>
  <si>
    <t>3岁以下儿童系统管理率</t>
  </si>
  <si>
    <t>3岁以下儿童提供健康管理服务</t>
  </si>
  <si>
    <t>高血压患者管理人数（万人）</t>
  </si>
  <si>
    <t>199800</t>
  </si>
  <si>
    <t>为高血压患者提供健康管理服务</t>
  </si>
  <si>
    <t>2型糖尿病患者管理人数（万人）</t>
  </si>
  <si>
    <t>40400</t>
  </si>
  <si>
    <t>2型糖尿病患者提供健康管理服务</t>
  </si>
  <si>
    <t>老年人中医药健康管理率</t>
  </si>
  <si>
    <t>70</t>
  </si>
  <si>
    <t>为老年人提供中医药健康管理服务</t>
  </si>
  <si>
    <t>肺结核患者管理率</t>
  </si>
  <si>
    <t>为肺结核患者提供健康管理服务</t>
  </si>
  <si>
    <t>社区在册居家严重精神障碍患者
健康管理率</t>
  </si>
  <si>
    <t>社区在册居家严重精神障碍患者提供健康管理服务</t>
  </si>
  <si>
    <t>儿童中医药健康管理率</t>
  </si>
  <si>
    <t>77</t>
  </si>
  <si>
    <t>提供儿童中医药健康管理服务</t>
  </si>
  <si>
    <t>卫生监督协管各专业每年巡查（访）2次完成率</t>
  </si>
  <si>
    <t>卫生监督协管各专业每年巡查</t>
  </si>
  <si>
    <t>脱贫地区儿童营养改善项目重点县覆盖率</t>
  </si>
  <si>
    <t>脱贫地区儿童营养改善项目</t>
  </si>
  <si>
    <t>适龄妇女“两癌”检查目标人群覆盖率</t>
  </si>
  <si>
    <t>50</t>
  </si>
  <si>
    <t>开展适龄妇女“两癌”检查工作</t>
  </si>
  <si>
    <t>孕前优生健康检查率</t>
  </si>
  <si>
    <t>开展孕前优生健康检查</t>
  </si>
  <si>
    <t>农村妇女增补叶酸服用率</t>
  </si>
  <si>
    <t>开展农村妇女增补叶酸服用项目</t>
  </si>
  <si>
    <t>营养包发放任务完成率</t>
  </si>
  <si>
    <t>开展营养包发放项目</t>
  </si>
  <si>
    <t>地中海贫血筛查任务完成率</t>
  </si>
  <si>
    <t>开展地中海贫血筛查项目</t>
  </si>
  <si>
    <t>地中海贫血基因检测率</t>
  </si>
  <si>
    <t>开展地中海贫血基因检测项目</t>
  </si>
  <si>
    <t>新生儿遗传代谢病性疾病筛查率</t>
  </si>
  <si>
    <t>98</t>
  </si>
  <si>
    <t>开展新生儿遗传代谢病性疾病筛查项目</t>
  </si>
  <si>
    <t>新生儿听力筛查率</t>
  </si>
  <si>
    <t>96</t>
  </si>
  <si>
    <t>新生儿听力筛查</t>
  </si>
  <si>
    <t>孕妇产前筛查率</t>
  </si>
  <si>
    <t>孕妇产前筛查</t>
  </si>
  <si>
    <t>孕产妇死亡率</t>
  </si>
  <si>
    <t>13/10万</t>
  </si>
  <si>
    <t>提供健康管理服务，降低孕产妇死亡率</t>
  </si>
  <si>
    <t>婴儿死亡率</t>
  </si>
  <si>
    <t>4/‰</t>
  </si>
  <si>
    <t>提供健康管理服务，降低婴儿死亡率</t>
  </si>
  <si>
    <t>试点县社区健康干预覆盖率</t>
  </si>
  <si>
    <t>75</t>
  </si>
  <si>
    <t>试点县社区健康干预覆盖</t>
  </si>
  <si>
    <t>试点社区健康干预人数（人）</t>
  </si>
  <si>
    <t>试点社区健康干预</t>
  </si>
  <si>
    <t>65岁及以上老年人医养结合服务率</t>
  </si>
  <si>
    <t>65岁及以上老年人医养结合服务</t>
  </si>
  <si>
    <t>65岁以上失能老年人健康服务率</t>
  </si>
  <si>
    <t>65岁以上失能老年人健康服务</t>
  </si>
  <si>
    <t>居民规范化电子健康档案覆盖率</t>
  </si>
  <si>
    <t>62</t>
  </si>
  <si>
    <t>居民规范化电子健康档案</t>
  </si>
  <si>
    <t>高血压患者基层规范管理服务率</t>
  </si>
  <si>
    <t>高血压患者基层规范管理服</t>
  </si>
  <si>
    <t>2型糖尿病患者基层规范管理服务率</t>
  </si>
  <si>
    <t>2型糖尿病患者基层规范管理服务</t>
  </si>
  <si>
    <t>65岁以上老年人城乡社区规范健康管理服务率</t>
  </si>
  <si>
    <t>65岁以上老年人城乡社区规范健康管理服务</t>
  </si>
  <si>
    <t>传染病和突发公共卫生事件报告及时率</t>
  </si>
  <si>
    <t>传染病和突发公共卫生事件及时报告</t>
  </si>
  <si>
    <t>省级卫生乡镇比例</t>
  </si>
  <si>
    <t>开展省级卫生乡镇创建活动</t>
  </si>
  <si>
    <t>服务对象满意度不断提高</t>
  </si>
  <si>
    <t xml:space="preserve">  卫生专业技术资格考试和护士执业资格考试工作经费州级财政补助（本级）经费</t>
  </si>
  <si>
    <t>继续完成2024年全国卫生专业技术资格考试暨护士执业资格考试工作。用于卫生专业技术资格考试和护士执业资格考试考场布置、疫情防控、考试考务及监考费等支出。根据《云南省卫生健康委关于调整卫生专业技术资格考试和护士执业资格考试费收费标准的通知》（云卫人发〔2019〕37号）文件规定：卫生专业技术资格考试初、中级资格收费均为每人每科70.00元（其中:考试费每人每科50元、考务费每人每科20元）；护士执业资格考试收费每人2科，每科61.00元（其中:考试费每人每科50元、考务费每人每科11元），用于卫生专业技术资格考试和护士执业资格考试考场布置、疫情防控、考试考务及监考费等支出。自2023年起，我省卫生专业技术资格暨护士执业资格考试收费实行网上缴费，直接缴入省考区帐户，省考区扣除应上缴国家的部分外，卫考按照1:2的比例在省考区与州市考点之间分成、护考按照省考区36%，州市考点64%分成。2024年计划审核报名材料5200份，护考2天8个批次，卫考机考4天16个批次，卫考纸考2天，共需要工作经费46万元。</t>
  </si>
  <si>
    <t>预计卫生资格考试报名人数3600人，收费804800元</t>
  </si>
  <si>
    <t>804800</t>
  </si>
  <si>
    <t>缴费标准：70元/科次</t>
  </si>
  <si>
    <t>预计护士执业资格考试报名人数1600人，每人收费122人，预计收费195200元</t>
  </si>
  <si>
    <t>195200</t>
  </si>
  <si>
    <t>缴费标准：122元/人</t>
  </si>
  <si>
    <t>完成2024年全国卫生专业技术资格暨护士执业资格考试工作</t>
  </si>
  <si>
    <t>完成两考工作</t>
  </si>
  <si>
    <t>考生满意度</t>
  </si>
  <si>
    <t>考生满意</t>
  </si>
  <si>
    <t xml:space="preserve">  2024年“兴楚名医“入选人员培养经费和名医工作室经费</t>
  </si>
  <si>
    <t>2024年选拔认定“兴楚名医”10名，州级财政给予每人每年1万元生活补助，给予”兴楚名医工作室“工作经费10万元。</t>
  </si>
  <si>
    <t>2024年入选认定“兴楚名医”10人</t>
  </si>
  <si>
    <t>选拔认定“兴楚名医”10人</t>
  </si>
  <si>
    <t>2024年支持建立“兴楚名医工作室”3个</t>
  </si>
  <si>
    <t>建立”兴楚名医工作室“3个</t>
  </si>
  <si>
    <t xml:space="preserve">  2023年“兴楚名医”入选人员培养经费</t>
  </si>
  <si>
    <t>2023年选拔认定“兴楚名医” 10 名，州级财政给予每年每人1万元补助。</t>
  </si>
  <si>
    <t>培养“兴楚名医”10名</t>
  </si>
  <si>
    <t xml:space="preserve">  春节走访慰问州级财政补助（本级支出）经费</t>
  </si>
  <si>
    <t>春节期间，由州委、政府等领导带领有关部门负责人，走访慰问春节医护值班人员及疫情指挥部人员，体现党委政府关心关爱春节值班医护人员及疫情指挥部人员。2023年春节走访慰问州级公立医院40名值班医护人员及40名疫情指挥部人员。</t>
  </si>
  <si>
    <t>慰问春节值班医护人员</t>
  </si>
  <si>
    <t>40</t>
  </si>
  <si>
    <t>反映慰问春节值班医护人员</t>
  </si>
  <si>
    <t>经费足额拨付率</t>
  </si>
  <si>
    <t>反映经费足额拨付情况</t>
  </si>
  <si>
    <t>经费及时拨付率</t>
  </si>
  <si>
    <t>反映经费拨付完成时限情况</t>
  </si>
  <si>
    <t>春节值班到岗率</t>
  </si>
  <si>
    <t>反映通过医护人员春节值班到岗率</t>
  </si>
  <si>
    <t>慰问对象满意度</t>
  </si>
  <si>
    <t>反映春节值班医护人员满意度</t>
  </si>
  <si>
    <t xml:space="preserve">  2024年州属单位老干部党支部工作经费</t>
  </si>
  <si>
    <t>按照楚老通〔2022〕15号文件--中共楚雄州委组织部  中共楚雄州委老干部局  楚雄州财政局关于印发《楚雄州离退休干部党组织工作经费使用管理办法（试行）》的通 知及楚老通〔2022〕17号文件关于进一步规范全州机关事业单位离退休干部工作有关具体事项的通知的相关要求，支付退休党支部书记、委员工作补贴</t>
  </si>
  <si>
    <t>获补助对象人数</t>
  </si>
  <si>
    <t>按照州级机关事业离退休干部党支部统计数量补助</t>
  </si>
  <si>
    <t>获补助对象准确率</t>
  </si>
  <si>
    <t>反映获补助对象认定的准确性情况。</t>
  </si>
  <si>
    <t>按照州级机关事业离退休干部党支部及时了解掌握政策</t>
  </si>
  <si>
    <t>补助受益对象的满意程度</t>
  </si>
  <si>
    <t xml:space="preserve">  楚雄州艾滋病防治州级财政补助（本级）资金</t>
  </si>
  <si>
    <t>继续保持无输血传播,母婴传播率保持2%以下，检测发现率和抗病毒治疗达90%以上，治疗病人的病毒抑制率达90%以上。</t>
  </si>
  <si>
    <t>至少开展防艾宣传活动次数</t>
  </si>
  <si>
    <t>&gt;</t>
  </si>
  <si>
    <t>次</t>
  </si>
  <si>
    <t>防治艾滋病活动宣传次数</t>
  </si>
  <si>
    <t>中医药治疗任务完成率</t>
  </si>
  <si>
    <t>中医药治疗任务人数</t>
  </si>
  <si>
    <t>安全套摆放比例</t>
  </si>
  <si>
    <t>安全套摆放率</t>
  </si>
  <si>
    <t>艾滋病抗病毒免费治疗任务</t>
  </si>
  <si>
    <t>艾滋病抗病毒免费治疗人数</t>
  </si>
  <si>
    <t>感染者检测发现率</t>
  </si>
  <si>
    <t>发现艾滋病感染者人数</t>
  </si>
  <si>
    <t>抗病毒治疗比例</t>
  </si>
  <si>
    <t>治疗病人占累计发现艾滋病感染者人数</t>
  </si>
  <si>
    <t>抗病毒治疗成功率</t>
  </si>
  <si>
    <t>治疗成功占治疗病人人数的比例</t>
  </si>
  <si>
    <t>艾滋病血液样本核酸检测</t>
  </si>
  <si>
    <t>艾滋病血液样本核酸检测人数</t>
  </si>
  <si>
    <t>艾滋病高危人群检测比例</t>
  </si>
  <si>
    <t>艾滋病高危人群检测人数</t>
  </si>
  <si>
    <t>艾滋病规范化随访干预比例</t>
  </si>
  <si>
    <t>艾滋病规范化随访干预人数</t>
  </si>
  <si>
    <t>艾滋病感染孕产妇所生儿童抗病毒药物应用比例</t>
  </si>
  <si>
    <t>艾滋病感染孕产妇所生儿童抗病毒药物应用人数</t>
  </si>
  <si>
    <t>居民健康水平提高</t>
  </si>
  <si>
    <t>中长期</t>
  </si>
  <si>
    <t>有效控制艾滋病疫情</t>
  </si>
  <si>
    <t>艾滋病疫情总体下降</t>
  </si>
  <si>
    <t>群众满意度</t>
  </si>
  <si>
    <t>对提供服务满意度</t>
  </si>
  <si>
    <t xml:space="preserve">  楚雄州卫生健康事务管理专项经费</t>
  </si>
  <si>
    <t>一是应急指挥平台突发公共卫生事件报告和处置率达100%。
二是卫生高职称评审完成率100%。
三是计划生育手术并发症鉴定完成率100%。
四是完成新时代深化医改政策培训，组织到外地学习紧密型城市医疗集团建设工作，努力完成各项医改目标任务。
五是医师培训和考试完成率100%。
六是100%完成计划生育协会换届。</t>
  </si>
  <si>
    <t>医改组织培训期数</t>
  </si>
  <si>
    <t>期</t>
  </si>
  <si>
    <t>反映预算部门（单位）组织开展各类培训的期数。</t>
  </si>
  <si>
    <t>突发公共卫生事件报告率</t>
  </si>
  <si>
    <t>突发公共卫生事件报告率达100%</t>
  </si>
  <si>
    <t>突发公共卫生事件处置率</t>
  </si>
  <si>
    <t>突发公共卫生事件处置率达100%</t>
  </si>
  <si>
    <t>建成紧密型医疗集团</t>
  </si>
  <si>
    <t>医师培训和考试完成率</t>
  </si>
  <si>
    <t>医师培训和考试完成率达100%</t>
  </si>
  <si>
    <t>计划生育手术并发症鉴定</t>
  </si>
  <si>
    <t>完成计划生育手术并发症及病残儿的鉴定工作</t>
  </si>
  <si>
    <t>订单定向免费医学生培养人数</t>
  </si>
  <si>
    <t>2023年楚雄州需配套支付在校订单定向免费医学生2人</t>
  </si>
  <si>
    <t>卫生高级职称评审全年共组织</t>
  </si>
  <si>
    <t>批次</t>
  </si>
  <si>
    <t>卫生高级职称评审全年共组织2批次</t>
  </si>
  <si>
    <t>楚雄州计划生育协会换届完成率</t>
  </si>
  <si>
    <t>100%完成计划生育协会换届</t>
  </si>
  <si>
    <t>卫生事务管理完成率</t>
  </si>
  <si>
    <t>完成立项的卫生事务管理工作</t>
  </si>
  <si>
    <t>立项的服务对象满意度</t>
  </si>
  <si>
    <t xml:space="preserve">  云南省生育支持项目州级财政（对下）补助经费</t>
  </si>
  <si>
    <t>按照符合政策生育的补助标准，执行好一次性生育补贴、育儿补助、婴幼儿意外保险参险补贴的预算、执行、结算。云南省符合政策生育的一次性生育补贴（2023年至2025年共3年）：二孩2000元/孩、三孩5000元/孩；二孩、三孩育儿补助800元/年/孩；符合政策生育的一孩二孩三孩婴幼儿意外伤害保险参保补贴50元/人/年。预计2024年一孩9893人，二孩8287人，三孩1079人。</t>
  </si>
  <si>
    <t>一次性生育补贴</t>
  </si>
  <si>
    <t>19259</t>
  </si>
  <si>
    <t>育儿补助</t>
  </si>
  <si>
    <t>婴幼儿意外伤害保险参保补贴</t>
  </si>
  <si>
    <t>成本指标</t>
  </si>
  <si>
    <t>经济成本指标</t>
  </si>
  <si>
    <t>二孩2000元；三孩5000元,800元</t>
  </si>
  <si>
    <t>元/户</t>
  </si>
  <si>
    <t>足额补助兑现</t>
  </si>
  <si>
    <t>符合申报条件对象覆盖率</t>
  </si>
  <si>
    <t xml:space="preserve">  老龄事业发展县、市专项经费</t>
  </si>
  <si>
    <t>2024年继续实施楚雄市老年人免费乘坐公交车补助50万元.2.根据楚雄州人民政府办公室关于印发开展幸福和谐晚年老年人意外伤害保险工作实施方案的通知，为农村五保老人7119人，城市三无老人667人，民政重点优抚对象187198人，80周岁老年人58473人，共85087人“四类人员”购买意外伤害保险（州、县市3：7）51.11万元。完成楚雄市老年人免费乘坐公交车保障率100%，“四类人员”老年人购买意外伤害保险保障率100%。</t>
  </si>
  <si>
    <t>实施楚雄市老年人免费乘坐公交车补助</t>
  </si>
  <si>
    <t>万元</t>
  </si>
  <si>
    <t>实施老年人“四类人员”购买意外伤害保险</t>
  </si>
  <si>
    <t>51.11</t>
  </si>
  <si>
    <t>配套资金按时拨付</t>
  </si>
  <si>
    <t>楚雄市老年人免费乘坐公交车保障率</t>
  </si>
  <si>
    <t>楚雄市老年人免费乘坐公交车保障率100%</t>
  </si>
  <si>
    <t>“四类人员”老年人购买意外伤害保险保障率</t>
  </si>
  <si>
    <t>“四类人员”老年人购买意外伤害保险保障率100%</t>
  </si>
  <si>
    <t>服务对象满意度90%以上</t>
  </si>
  <si>
    <t xml:space="preserve">  老龄事业发展州级专项经费</t>
  </si>
  <si>
    <t>落实《中共楚雄州委 楚雄州人民政府关于进一步加强老龄工作的意见》（楚发【2001】8号）、《楚雄州人民政府办公室关于印发开展幸福和谐晚年老年人意外伤害保险工作实施方案的通知》（楚政办通【2015】26号），1、生活费，州委州政府领导敬老月慰问（百岁老人70人*1000元=70000元，90岁以上高龄老人10人*1000元=10000元，孤寡老人30人X300元=9000元，购买慰问品4人X500=2000元；慰问敬老院1个X10000元=10000元，慰问老年友善医疗机构1个X10000=10000元）共计111000元。2、办公费，楚雄州老龄办1年和卫健委老龄科1年办公费共20000元；老年活动宣传周开支10000元；3.差旅费，全国示范性老年友好型社区评审10县市X4人X250元=10000元，老年友善医疗机构评审10县市.4人X250元=10000元，医养结合项目评审差旅费10县市.4人X250元=10000元。总计161000元。</t>
  </si>
  <si>
    <t>慰问百岁老人</t>
  </si>
  <si>
    <t>老龄工作职责需关心关爱百岁老人，由州委、州政府领导和县市委领导组织慰问</t>
  </si>
  <si>
    <t>慰问高龄老人</t>
  </si>
  <si>
    <t>老龄委工作职责，关爱老模范高龄老人，由州委、州政府领导慰问</t>
  </si>
  <si>
    <t>慰问敬老院孤寡老人</t>
  </si>
  <si>
    <t>30</t>
  </si>
  <si>
    <t>老龄委工作职责关心老龄事业建设，由州委、州政府领导慰问</t>
  </si>
  <si>
    <t>慰问敬老院</t>
  </si>
  <si>
    <t>老年宣传周宣传资料</t>
  </si>
  <si>
    <t>5000</t>
  </si>
  <si>
    <t>份</t>
  </si>
  <si>
    <t>根据云南省卫生健康委文件要求和年度工作计划开展工作。</t>
  </si>
  <si>
    <t>慰问老年友善医疗机构</t>
  </si>
  <si>
    <t>全国示范型友好社区创建（全州至少创建2家）</t>
  </si>
  <si>
    <t>组织老龄委成员单位参与创建、评审</t>
  </si>
  <si>
    <t>医养结合项目建设（全州增加2家以上）</t>
  </si>
  <si>
    <t>医养结合机构创建，满足社会发展需求，更好胡服务老年人</t>
  </si>
  <si>
    <t>慰问百岁老人礼物</t>
  </si>
  <si>
    <t>老年友善医疗机构创建合格率</t>
  </si>
  <si>
    <t>老年友善医疗机构创建合格率达95%</t>
  </si>
  <si>
    <t>按时拨付</t>
  </si>
  <si>
    <t>慰问老年人覆盖率</t>
  </si>
  <si>
    <t>领导走访慰问敬老院孤寡老人、高龄老人和百岁老人做到全覆盖</t>
  </si>
  <si>
    <t>宣传政策知晓率</t>
  </si>
  <si>
    <t>老年人宣传政策知晓率</t>
  </si>
  <si>
    <t>老年人服务满意度90%以上</t>
  </si>
  <si>
    <t xml:space="preserve">  家庭医生签约服务州级财政（对下）补助经费</t>
  </si>
  <si>
    <t>根据《关于印发云南省巩固拓展健康扶贫成果通乡村振兴有效衔接实施方案的通知》（云卫财务发〔2021〕78号）、《楚雄州人民政府办公室关于印发楚雄州医疗卫生领域财政事权和支出责任划分改革实施方案的通知》（楚政办通〔2021〕35号文件。脱贫人口家庭医生签约服务个人需缴纳的12元由财政承担，省财政补助70%，州县30%测算，财政承担部分按照楚政通〔2013〕62号文件规定执行，按125634人计算，2024年州级共需20.69万元。</t>
  </si>
  <si>
    <t>已脱贫人口和农村低收入人群高血压患者签约率</t>
  </si>
  <si>
    <t>99</t>
  </si>
  <si>
    <t>对已脱贫人口和农村低收入人群患高血压患者进行家庭医生签约服务</t>
  </si>
  <si>
    <t>已脱贫人口和农村低收入群糖尿病患者签约率</t>
  </si>
  <si>
    <t>对已脱贫人口和农村低收入人群患糖尿病患者进行家庭医生签约服务</t>
  </si>
  <si>
    <t>已脱贫人口和农村低收入口受益人数（万人）</t>
  </si>
  <si>
    <t>12.5634</t>
  </si>
  <si>
    <t>万人次</t>
  </si>
  <si>
    <t>对已脱贫人口和农村低收入人群中4类重点人群和患4种慢病进行家庭医生签约服务</t>
  </si>
  <si>
    <t>已签约高血压、糖尿病患者规范管理率</t>
  </si>
  <si>
    <t>88</t>
  </si>
  <si>
    <t>已签约高血压、糖尿病患者规范管理，做到每一度一次随访</t>
  </si>
  <si>
    <t>服务团队考核兑付及时率</t>
  </si>
  <si>
    <t>对签约的服务团队考核及时兑付</t>
  </si>
  <si>
    <t>已脱贫人口和低收入人群家庭医生签约服务制度知晓率</t>
  </si>
  <si>
    <t>已脱贫人口和低收入人群家庭医生签约服务制度大力宣传</t>
  </si>
  <si>
    <t>签约对象满意度</t>
  </si>
  <si>
    <t>签约对象满意度有不断提高</t>
  </si>
  <si>
    <t xml:space="preserve">  2024年度优秀青年人才专项招引补助经费</t>
  </si>
  <si>
    <t>发放2021和2022年优秀青年人才专项招引人员2024年度补助</t>
  </si>
  <si>
    <t>2021、2022年优秀中青年人才招引补助人数</t>
  </si>
  <si>
    <t>2021、2022年优秀中青年人才招引2人</t>
  </si>
  <si>
    <t>招引人员的生活保障水平</t>
  </si>
  <si>
    <t>有所提升</t>
  </si>
  <si>
    <t>优秀青年人才满意度</t>
  </si>
  <si>
    <t>引进的人才对培养措施和补助感到满意</t>
  </si>
  <si>
    <t xml:space="preserve">  楚雄州新冠肺炎疫情防控补助资金</t>
  </si>
  <si>
    <t>全州疫情防控保持平稳态势，当前疫情防控经费保障的主要内容：坚持乙类乙管各项工作措施，监测全州各类新发突发疫情传播态势，及时组织卫生力量处置各类突发疫情，州指挥部机构正常运转经费（文件依据详见附件：国务院应对新型冠状病毒感染疫情联防联控机制综发〔2022〕144号-关于印发对新型冠状病毒感染实施“乙类乙管”总体方案的通知、楚医保〔2023〕6号-关于实施“乙类乙管”后优化新型冠状病毒感染患者治疗费用医疗保障相关政策的通知)。2024年目标任务：突发疫情应急事件处置率达100%，100%保障楚雄州疫情指挥部正常运转。</t>
  </si>
  <si>
    <t>突发应急事件处置率</t>
  </si>
  <si>
    <t>突发应急事件处置率100%</t>
  </si>
  <si>
    <t>保障楚雄州疫情指挥部正常运转</t>
  </si>
  <si>
    <t>100%保障楚雄州疫情指挥部正常运转</t>
  </si>
  <si>
    <t>服务对象满意度达90%以上。</t>
  </si>
  <si>
    <t xml:space="preserve">  2024年非公有制经济组织和社会组织党建基本工作经费</t>
  </si>
  <si>
    <t>按照楚组通〔2017〕30号文件：中共楚雄州委组织部《关于深化非公企业和社会组织党组织覆盖提升行动的通知》要求，用于下拨6个基层党组织工作经费，支付医学类学会党建宣传、党建活动等费用</t>
  </si>
  <si>
    <t>下拨基层党组织工作经费</t>
  </si>
  <si>
    <t>根据基层党建、党建引领基层治理、非公党建等工作安排</t>
  </si>
  <si>
    <t>印刷党建资料</t>
  </si>
  <si>
    <t>批</t>
  </si>
  <si>
    <t>机构运转</t>
  </si>
  <si>
    <t>正常</t>
  </si>
  <si>
    <t>保障卫生健康社会行业组织党委办公室正常运转</t>
  </si>
  <si>
    <t>受补助对象满意度程度</t>
  </si>
  <si>
    <t>根据后期满意度调查情况</t>
  </si>
  <si>
    <t xml:space="preserve">  干部保健经费州级财政补助（本级）经费</t>
  </si>
  <si>
    <t>2024年预计需257.7万元，其中：
一、2024年干部健康体检费合计2202600元：厅级女15人×1300元=19500元，厅级男110人×1200元=132000元；处级女361人×1100元=397100元，处级男1654人×1000元=1654000元；
二、追加2023年干部保健经费34.44万元：①追加2023年实职县副处级以上领导干部体检费26.99万元；②追加已落实需支付2023年厅级领导干部保健医用急救箱及药品补充更换5.33万元；③追加已落实需支付厅级干部巡诊推送信息网络平台使用费0.12万元和干部保健知识手册2万元。
三、2024年购买厅级领导干部保健医用急救箱及药品补充更换3万元。</t>
  </si>
  <si>
    <t>追加2023年实职县副处级以上领导干部体检经费总人数</t>
  </si>
  <si>
    <t>266</t>
  </si>
  <si>
    <t>保障全州副处级以上领干部保健经费总人数</t>
  </si>
  <si>
    <t>2140</t>
  </si>
  <si>
    <t>州级厅级女干保障人数</t>
  </si>
  <si>
    <t>保障厅级女干部保健经费总人数</t>
  </si>
  <si>
    <t>州级厅级男干保障人数</t>
  </si>
  <si>
    <t>110</t>
  </si>
  <si>
    <t>保障厅级男干部保健经费总人数</t>
  </si>
  <si>
    <t>州级、县市处级女干保障人数</t>
  </si>
  <si>
    <t>361</t>
  </si>
  <si>
    <t>保健州级、县市处级女干部保健经费总人数</t>
  </si>
  <si>
    <t>州级、县市处级男干保障人数</t>
  </si>
  <si>
    <t>1654</t>
  </si>
  <si>
    <t>全州副处级以上干部健康体检覆盖率</t>
  </si>
  <si>
    <t>追加2023年州干部保健委员会办公室机构正常运转率</t>
  </si>
  <si>
    <t>2023年已落实需支付州干部保健委员会办公室的办公经费</t>
  </si>
  <si>
    <t>确保2024年州干部保健委员会办公室机构正常运转率</t>
  </si>
  <si>
    <t>确保2024年州干部保健委员会办公室机构正常运转</t>
  </si>
  <si>
    <t>全州副处级以上领导干部保健服务满意度</t>
  </si>
  <si>
    <t xml:space="preserve">  楚雄州艾滋病防治州级财政补助（对下）资金</t>
  </si>
  <si>
    <t>85%</t>
  </si>
  <si>
    <t xml:space="preserve">  计划生育奖优免补扶助州级财政（对下）补助经费</t>
  </si>
  <si>
    <t>目标：一是调整完善计划生育投入机制、支持建立较为完善的计划生育服务管理制度和家庭发展计划，实施农村计划生育家庭奖励制度、特别扶助制度，解决农村独生子女家庭的养老问题，缓解计生困难家庭在生产、生活、医疗和养老等方面的特殊困难，探索加大对“失独”家庭进行有益保障制度，提升人口素质和促进人口均衡发展。二是对应享受奖励和扶助（包括“奖励扶助制度”、“特别扶助制度”、“一次性抚慰金”、“奖学金”、“独生子女保健费”、“农村部分计划生育家庭居民医保个人参保费用支助”政策的人员全部进行资格认定，建立并完善基本信息档案，做到及时足额发放补助资金。2024年计划生育奖优免补扶助州级对下补助资金预算7189870元。具体是：特别扶助金发放人数3267人（含特殊其他家庭人员），其中：独生子女死亡2397人×7080元=16970760元，伤残870人×5520元=4802400万元，共需补助21773160元，其中州级补助资金669200元；部分计划生育家庭城乡居民基本医疗保险个人参保费用补助人数211955人，其中：独生子女父母人数88854人×180元=15993720元，农村居民独生子女父母及年龄不满18周岁的独生子女8410人×180元=1513800元，只生育两个女孩且采用绝育措施的农村夫妻113648人×180元=20456640元，部分参加城乡居民医保的计划生育特殊家庭夫妻1043人×380元=396340元，共需补助38360500元，其中州级补助资金5714300元；城乡部分独生子女全程教育奖学金的人数8916人，其中：小学2534人×160元=405440元，初中3422人×260元=889720元，高中、中专、技校1513人×1000元=1513000元，考取大学专科682人×1200元=818400元，考取大学本科765人×2000元=1530000元，共需补助5156560元，其中州级补助资金766970元； 失独家庭一次性抚慰金的人数63人州级补助资金39400元。</t>
  </si>
  <si>
    <t>按既定政策标注核定享受农村部分计划生育家庭奖励扶助金</t>
  </si>
  <si>
    <t>20436</t>
  </si>
  <si>
    <t>按既定政策标注核定享受计划生育特别扶助金（独生子女伤残、死亡）</t>
  </si>
  <si>
    <t>3267</t>
  </si>
  <si>
    <t>按既定政策标注核定享受计划生育特别扶助金（其它家庭）</t>
  </si>
  <si>
    <t>142</t>
  </si>
  <si>
    <t>失独家庭一次性抚慰金</t>
  </si>
  <si>
    <t>63</t>
  </si>
  <si>
    <t>部分计划生育家庭城乡居民基本医疗保险个人参保费用补助</t>
  </si>
  <si>
    <t>211955</t>
  </si>
  <si>
    <t>城乡部分独生子女全程教育奖学金</t>
  </si>
  <si>
    <t>4560</t>
  </si>
  <si>
    <t>符合申报条件对象资格认定</t>
  </si>
  <si>
    <t>预算05-3表</t>
  </si>
  <si>
    <t>项目支出绩效目标表（另文下达）</t>
  </si>
  <si>
    <t>单位名称、项目名称</t>
  </si>
  <si>
    <t>本单位无此事项内容公开，故此表为空表。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</si>
  <si>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</si>
  <si>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</si>
  <si>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</si>
  <si>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</si>
  <si>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</si>
  <si>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</si>
  <si>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</si>
  <si>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</si>
  <si>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</si>
  <si>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</si>
  <si>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</si>
  <si>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</si>
  <si>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</si>
  <si>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</si>
  <si>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</si>
  <si>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</si>
  <si>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</si>
  <si>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</si>
  <si>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办公用纸采购</t>
  </si>
  <si>
    <t>复印纸</t>
  </si>
  <si>
    <t>项</t>
  </si>
  <si>
    <t>印刷材料</t>
  </si>
  <si>
    <t>印刷服务</t>
  </si>
  <si>
    <t>高拍仪</t>
  </si>
  <si>
    <t>网络设备</t>
  </si>
  <si>
    <t>台</t>
  </si>
  <si>
    <t>物业管理服务</t>
  </si>
  <si>
    <t>公车保险费</t>
  </si>
  <si>
    <t>机动车保险服务</t>
  </si>
  <si>
    <t>公车加油费</t>
  </si>
  <si>
    <t>车辆加油、添加燃料服务</t>
  </si>
  <si>
    <t>公车维修保养费</t>
  </si>
  <si>
    <t>车辆维修和保养服务</t>
  </si>
  <si>
    <t>党建印刷费</t>
  </si>
  <si>
    <t>干部保健资料印刷费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</si>
  <si>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</si>
  <si>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</si>
  <si>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</si>
  <si>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</si>
  <si>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</si>
  <si>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</si>
  <si>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</si>
  <si>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</si>
  <si>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</si>
  <si>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</si>
  <si>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</si>
  <si>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210 卫生健康支出</t>
  </si>
  <si>
    <t>物业管理</t>
  </si>
  <si>
    <t>B1102 物业管理服务</t>
  </si>
  <si>
    <t>B1101 维修保养服务</t>
  </si>
  <si>
    <t>党建印刷资料</t>
  </si>
  <si>
    <t>干部保健资料印刷</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</si>
  <si>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</si>
  <si>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</si>
  <si>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</si>
  <si>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</si>
  <si>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</si>
  <si>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</si>
  <si>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</si>
  <si>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</si>
  <si>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</si>
  <si>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</si>
  <si>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</si>
  <si>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</si>
  <si>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</si>
  <si>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</si>
  <si>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</si>
  <si>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</si>
  <si>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</si>
  <si>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</si>
  <si>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</si>
  <si>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</si>
  <si>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</si>
  <si>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</si>
  <si>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</si>
  <si>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</si>
  <si>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预算11表</t>
  </si>
  <si>
    <t>上级补助项目支出预算表</t>
  </si>
  <si>
    <t>上级补助</t>
  </si>
  <si>
    <t>预算12表</t>
  </si>
  <si>
    <t>部门项目中期规划预算表</t>
  </si>
  <si>
    <t>项目级次</t>
  </si>
  <si>
    <t>2024年</t>
  </si>
  <si>
    <t>2025年</t>
  </si>
  <si>
    <t>2026年</t>
  </si>
  <si>
    <t>本级</t>
  </si>
  <si>
    <t>下级</t>
  </si>
  <si>
    <t>注：2024年“兴楚名医“入选人员培养经费和名医工作室经费400,000.00元、2023年“兴楚名医”入选人员培养经费100000元、2024年州属单位老干部党支部工作经费6000元、楚雄州艾滋病防治州级财政补助（本级）资金100000元、2024年度优秀青年人才专项招引补助经费40000元、楚雄州新冠肺炎疫情防控补助资金50000元、2024年非公有制经济组织和社会组织党建基本工作经费126000元均为一次性实施项目，2025年、2026年不再实施，故2025年、2026年无数据填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</si>
</sst>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9"/>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6" xfId="49" applyFont="1" applyFill="1" applyBorder="1" applyAlignment="1" applyProtection="1">
      <alignment horizontal="center" vertical="center" wrapText="1"/>
    </xf>
    <xf numFmtId="0" fontId="10" fillId="0" borderId="0" xfId="49" applyFont="1" applyFill="1" applyAlignment="1" applyProtection="1">
      <alignment horizontal="left" vertical="center" wrapText="1"/>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top"/>
      <protection locked="0"/>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2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50" sqref="A50"/>
    </sheetView>
  </sheetViews>
  <sheetFormatPr defaultColWidth="8" defaultRowHeight="14.25" customHeight="1" outlineLevelCol="3"/>
  <cols>
    <col min="1" max="1" width="39.5714285714286" style="27" customWidth="1"/>
    <col min="2" max="2" width="43.1428571428571" style="27" customWidth="1"/>
    <col min="3" max="3" width="40.4285714285714" style="27" customWidth="1"/>
    <col min="4" max="4" width="46.1428571428571" style="27" customWidth="1"/>
    <col min="5" max="16384" width="8" style="2" customWidth="1"/>
  </cols>
  <sheetData>
    <row r="1" ht="13.5" customHeight="1" spans="1:4">
      <c r="A1" s="28"/>
      <c r="B1" s="28"/>
      <c r="C1" s="28"/>
      <c r="D1" s="120" t="s">
        <v>0</v>
      </c>
    </row>
    <row r="2" ht="45" customHeight="1" spans="1:4">
      <c r="A2" s="29" t="s">
        <v>1</v>
      </c>
      <c r="B2" s="238"/>
      <c r="C2" s="238"/>
      <c r="D2" s="238"/>
    </row>
    <row r="3" ht="21" customHeight="1" spans="1:4">
      <c r="A3" s="50" t="s">
        <v>2</v>
      </c>
      <c r="B3" s="206"/>
      <c r="C3" s="206"/>
      <c r="D3" s="120" t="s">
        <v>3</v>
      </c>
    </row>
    <row r="4" ht="19.5" customHeight="1" spans="1:4">
      <c r="A4" s="42" t="s">
        <v>4</v>
      </c>
      <c r="B4" s="44"/>
      <c r="C4" s="42" t="s">
        <v>5</v>
      </c>
      <c r="D4" s="44"/>
    </row>
    <row r="5" ht="19.5" customHeight="1" spans="1:4">
      <c r="A5" s="35" t="s">
        <v>6</v>
      </c>
      <c r="B5" s="35" t="s">
        <v>7</v>
      </c>
      <c r="C5" s="35" t="s">
        <v>8</v>
      </c>
      <c r="D5" s="35" t="s">
        <v>7</v>
      </c>
    </row>
    <row r="6" ht="19.5" customHeight="1" spans="1:4">
      <c r="A6" s="37"/>
      <c r="B6" s="37"/>
      <c r="C6" s="37"/>
      <c r="D6" s="37"/>
    </row>
    <row r="7" ht="20.25" customHeight="1" spans="1:4">
      <c r="A7" s="68" t="s">
        <v>9</v>
      </c>
      <c r="B7" s="21">
        <v>44423166.86</v>
      </c>
      <c r="C7" s="68" t="s">
        <v>10</v>
      </c>
      <c r="D7" s="21"/>
    </row>
    <row r="8" ht="20.25" customHeight="1" spans="1:4">
      <c r="A8" s="68" t="s">
        <v>11</v>
      </c>
      <c r="B8" s="21"/>
      <c r="C8" s="68" t="s">
        <v>12</v>
      </c>
      <c r="D8" s="21"/>
    </row>
    <row r="9" ht="20.25" customHeight="1" spans="1:4">
      <c r="A9" s="68" t="s">
        <v>13</v>
      </c>
      <c r="B9" s="21"/>
      <c r="C9" s="68" t="s">
        <v>14</v>
      </c>
      <c r="D9" s="21"/>
    </row>
    <row r="10" ht="20.25" customHeight="1" spans="1:4">
      <c r="A10" s="68" t="s">
        <v>15</v>
      </c>
      <c r="B10" s="22"/>
      <c r="C10" s="68" t="s">
        <v>16</v>
      </c>
      <c r="D10" s="21"/>
    </row>
    <row r="11" ht="20.25" customHeight="1" spans="1:4">
      <c r="A11" s="68" t="s">
        <v>17</v>
      </c>
      <c r="B11" s="21"/>
      <c r="C11" s="68" t="s">
        <v>18</v>
      </c>
      <c r="D11" s="21"/>
    </row>
    <row r="12" ht="20.25" customHeight="1" spans="1:4">
      <c r="A12" s="68" t="s">
        <v>19</v>
      </c>
      <c r="B12" s="22"/>
      <c r="C12" s="68" t="s">
        <v>20</v>
      </c>
      <c r="D12" s="21"/>
    </row>
    <row r="13" ht="20.25" customHeight="1" spans="1:4">
      <c r="A13" s="68" t="s">
        <v>21</v>
      </c>
      <c r="B13" s="22"/>
      <c r="C13" s="68" t="s">
        <v>22</v>
      </c>
      <c r="D13" s="21"/>
    </row>
    <row r="14" ht="20.25" customHeight="1" spans="1:4">
      <c r="A14" s="68" t="s">
        <v>23</v>
      </c>
      <c r="B14" s="22"/>
      <c r="C14" s="68" t="s">
        <v>24</v>
      </c>
      <c r="D14" s="21">
        <v>2333001.5</v>
      </c>
    </row>
    <row r="15" ht="20.25" customHeight="1" spans="1:4">
      <c r="A15" s="239" t="s">
        <v>25</v>
      </c>
      <c r="B15" s="22"/>
      <c r="C15" s="68" t="s">
        <v>26</v>
      </c>
      <c r="D15" s="21"/>
    </row>
    <row r="16" ht="20.25" customHeight="1" spans="1:4">
      <c r="A16" s="239" t="s">
        <v>27</v>
      </c>
      <c r="B16" s="240"/>
      <c r="C16" s="68" t="s">
        <v>28</v>
      </c>
      <c r="D16" s="21">
        <v>18255422.48</v>
      </c>
    </row>
    <row r="17" ht="20.25" customHeight="1" spans="1:4">
      <c r="A17" s="241"/>
      <c r="B17" s="242"/>
      <c r="C17" s="68" t="s">
        <v>29</v>
      </c>
      <c r="D17" s="21"/>
    </row>
    <row r="18" ht="20.25" customHeight="1" spans="1:4">
      <c r="A18" s="162"/>
      <c r="B18" s="162"/>
      <c r="C18" s="68" t="s">
        <v>30</v>
      </c>
      <c r="D18" s="21"/>
    </row>
    <row r="19" ht="20.25" customHeight="1" spans="1:4">
      <c r="A19" s="162"/>
      <c r="B19" s="162"/>
      <c r="C19" s="68" t="s">
        <v>31</v>
      </c>
      <c r="D19" s="21"/>
    </row>
    <row r="20" ht="20.25" customHeight="1" spans="1:4">
      <c r="A20" s="162"/>
      <c r="B20" s="162"/>
      <c r="C20" s="68" t="s">
        <v>32</v>
      </c>
      <c r="D20" s="21"/>
    </row>
    <row r="21" ht="20.25" customHeight="1" spans="1:4">
      <c r="A21" s="162"/>
      <c r="B21" s="162"/>
      <c r="C21" s="68" t="s">
        <v>33</v>
      </c>
      <c r="D21" s="21"/>
    </row>
    <row r="22" ht="20.25" customHeight="1" spans="1:4">
      <c r="A22" s="162"/>
      <c r="B22" s="162"/>
      <c r="C22" s="68" t="s">
        <v>34</v>
      </c>
      <c r="D22" s="21"/>
    </row>
    <row r="23" ht="20.25" customHeight="1" spans="1:4">
      <c r="A23" s="162"/>
      <c r="B23" s="162"/>
      <c r="C23" s="68" t="s">
        <v>35</v>
      </c>
      <c r="D23" s="21"/>
    </row>
    <row r="24" ht="20.25" customHeight="1" spans="1:4">
      <c r="A24" s="162"/>
      <c r="B24" s="162"/>
      <c r="C24" s="68" t="s">
        <v>36</v>
      </c>
      <c r="D24" s="21"/>
    </row>
    <row r="25" ht="20.25" customHeight="1" spans="1:4">
      <c r="A25" s="162"/>
      <c r="B25" s="162"/>
      <c r="C25" s="68" t="s">
        <v>37</v>
      </c>
      <c r="D25" s="21"/>
    </row>
    <row r="26" ht="20.25" customHeight="1" spans="1:4">
      <c r="A26" s="162"/>
      <c r="B26" s="162"/>
      <c r="C26" s="68" t="s">
        <v>38</v>
      </c>
      <c r="D26" s="21">
        <v>756572.88</v>
      </c>
    </row>
    <row r="27" ht="20.25" customHeight="1" spans="1:4">
      <c r="A27" s="162"/>
      <c r="B27" s="162"/>
      <c r="C27" s="68" t="s">
        <v>39</v>
      </c>
      <c r="D27" s="21"/>
    </row>
    <row r="28" ht="20.25" customHeight="1" spans="1:4">
      <c r="A28" s="162"/>
      <c r="B28" s="162"/>
      <c r="C28" s="68" t="s">
        <v>40</v>
      </c>
      <c r="D28" s="21"/>
    </row>
    <row r="29" ht="20.25" customHeight="1" spans="1:4">
      <c r="A29" s="162"/>
      <c r="B29" s="162"/>
      <c r="C29" s="68" t="s">
        <v>41</v>
      </c>
      <c r="D29" s="21"/>
    </row>
    <row r="30" ht="20.25" customHeight="1" spans="1:4">
      <c r="A30" s="162"/>
      <c r="B30" s="162"/>
      <c r="C30" s="68" t="s">
        <v>42</v>
      </c>
      <c r="D30" s="21"/>
    </row>
    <row r="31" ht="20.25" customHeight="1" spans="1:4">
      <c r="A31" s="162"/>
      <c r="B31" s="162"/>
      <c r="C31" s="68" t="s">
        <v>43</v>
      </c>
      <c r="D31" s="21"/>
    </row>
    <row r="32" ht="20.25" customHeight="1" spans="1:4">
      <c r="A32" s="162"/>
      <c r="B32" s="162"/>
      <c r="C32" s="68" t="s">
        <v>44</v>
      </c>
      <c r="D32" s="21">
        <v>23078170</v>
      </c>
    </row>
    <row r="33" ht="20.25" customHeight="1" spans="1:4">
      <c r="A33" s="162"/>
      <c r="B33" s="162"/>
      <c r="C33" s="68" t="s">
        <v>45</v>
      </c>
      <c r="D33" s="21"/>
    </row>
    <row r="34" ht="20.25" customHeight="1" spans="1:4">
      <c r="A34" s="162"/>
      <c r="B34" s="162"/>
      <c r="C34" s="68" t="s">
        <v>46</v>
      </c>
      <c r="D34" s="21"/>
    </row>
    <row r="35" ht="20.25" customHeight="1" spans="1:4">
      <c r="A35" s="162"/>
      <c r="B35" s="162"/>
      <c r="C35" s="68" t="s">
        <v>47</v>
      </c>
      <c r="D35" s="21"/>
    </row>
    <row r="36" ht="20.25" customHeight="1" spans="1:4">
      <c r="A36" s="162"/>
      <c r="B36" s="162"/>
      <c r="C36" s="68" t="s">
        <v>48</v>
      </c>
      <c r="D36" s="21"/>
    </row>
    <row r="37" ht="20.25" customHeight="1" spans="1:4">
      <c r="A37" s="243" t="s">
        <v>49</v>
      </c>
      <c r="B37" s="242">
        <v>44423166.86</v>
      </c>
      <c r="C37" s="211" t="s">
        <v>50</v>
      </c>
      <c r="D37" s="244">
        <f>D39-D38</f>
        <v>44423166.86</v>
      </c>
    </row>
    <row r="38" ht="20.25" customHeight="1" spans="1:4">
      <c r="A38" s="239" t="s">
        <v>51</v>
      </c>
      <c r="B38" s="245"/>
      <c r="C38" s="68" t="s">
        <v>52</v>
      </c>
      <c r="D38" s="216"/>
    </row>
    <row r="39" ht="20.25" customHeight="1" spans="1:4">
      <c r="A39" s="243" t="s">
        <v>53</v>
      </c>
      <c r="B39" s="242">
        <v>44423166.86</v>
      </c>
      <c r="C39" s="211" t="s">
        <v>54</v>
      </c>
      <c r="D39" s="244">
        <v>44423166.86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F1" workbookViewId="0">
      <selection activeCell="C8" sqref="C8:E10"/>
    </sheetView>
  </sheetViews>
  <sheetFormatPr defaultColWidth="8" defaultRowHeight="14.25" customHeight="1"/>
  <cols>
    <col min="1" max="1" width="21.1428571428571" style="27" customWidth="1"/>
    <col min="2" max="2" width="33.5714285714286" style="27" customWidth="1"/>
    <col min="3" max="8" width="12.5714285714286" style="27" customWidth="1"/>
    <col min="9" max="9" width="11.7142857142857" style="2" customWidth="1"/>
    <col min="10" max="14" width="12.5714285714286" style="27" customWidth="1"/>
    <col min="15" max="15" width="8" style="2" customWidth="1"/>
    <col min="16" max="16" width="9.57142857142857" style="2" customWidth="1"/>
    <col min="17" max="17" width="9.71428571428571" style="2" customWidth="1"/>
    <col min="18" max="18" width="10.5714285714286" style="2" customWidth="1"/>
    <col min="19" max="20" width="10.1428571428571" style="27" customWidth="1"/>
    <col min="21" max="16384" width="8" style="2" customWidth="1"/>
  </cols>
  <sheetData>
    <row r="1" customHeight="1" spans="1:20">
      <c r="A1" s="28"/>
      <c r="B1" s="28"/>
      <c r="C1" s="28"/>
      <c r="D1" s="28"/>
      <c r="E1" s="28"/>
      <c r="F1" s="28"/>
      <c r="G1" s="28"/>
      <c r="H1" s="28"/>
      <c r="I1" s="178"/>
      <c r="J1" s="28"/>
      <c r="K1" s="28"/>
      <c r="L1" s="28"/>
      <c r="M1" s="28"/>
      <c r="N1" s="28"/>
      <c r="O1" s="178"/>
      <c r="P1" s="178"/>
      <c r="Q1" s="178"/>
      <c r="R1" s="178"/>
      <c r="S1" s="231" t="s">
        <v>55</v>
      </c>
      <c r="T1" s="232" t="s">
        <v>55</v>
      </c>
    </row>
    <row r="2" ht="45" customHeight="1" spans="1:20">
      <c r="A2" s="179" t="s">
        <v>56</v>
      </c>
      <c r="B2" s="30"/>
      <c r="C2" s="30"/>
      <c r="D2" s="30"/>
      <c r="E2" s="30"/>
      <c r="F2" s="30"/>
      <c r="G2" s="30"/>
      <c r="H2" s="30"/>
      <c r="I2" s="86"/>
      <c r="J2" s="30"/>
      <c r="K2" s="30"/>
      <c r="L2" s="30"/>
      <c r="M2" s="30"/>
      <c r="N2" s="30"/>
      <c r="O2" s="86"/>
      <c r="P2" s="86"/>
      <c r="Q2" s="86"/>
      <c r="R2" s="86"/>
      <c r="S2" s="30"/>
      <c r="T2" s="86"/>
    </row>
    <row r="3" ht="20.25" customHeight="1" spans="1:20">
      <c r="A3" s="50" t="s">
        <v>2</v>
      </c>
      <c r="B3" s="163"/>
      <c r="C3" s="163"/>
      <c r="D3" s="163"/>
      <c r="E3" s="163"/>
      <c r="F3" s="163"/>
      <c r="G3" s="163"/>
      <c r="H3" s="163"/>
      <c r="I3" s="181"/>
      <c r="J3" s="163"/>
      <c r="K3" s="163"/>
      <c r="L3" s="163"/>
      <c r="M3" s="163"/>
      <c r="N3" s="163"/>
      <c r="O3" s="181"/>
      <c r="P3" s="181"/>
      <c r="Q3" s="181"/>
      <c r="R3" s="181"/>
      <c r="S3" s="231" t="s">
        <v>3</v>
      </c>
      <c r="T3" s="233" t="s">
        <v>57</v>
      </c>
    </row>
    <row r="4" ht="18.75" customHeight="1" spans="1:20">
      <c r="A4" s="97" t="s">
        <v>58</v>
      </c>
      <c r="B4" s="217" t="s">
        <v>59</v>
      </c>
      <c r="C4" s="217" t="s">
        <v>60</v>
      </c>
      <c r="D4" s="13" t="s">
        <v>61</v>
      </c>
      <c r="E4" s="218"/>
      <c r="F4" s="218"/>
      <c r="G4" s="218"/>
      <c r="H4" s="218"/>
      <c r="I4" s="111"/>
      <c r="J4" s="218"/>
      <c r="K4" s="218"/>
      <c r="L4" s="218"/>
      <c r="M4" s="218"/>
      <c r="N4" s="224"/>
      <c r="O4" s="13" t="s">
        <v>51</v>
      </c>
      <c r="P4" s="13"/>
      <c r="Q4" s="13"/>
      <c r="R4" s="13"/>
      <c r="S4" s="218"/>
      <c r="T4" s="61"/>
    </row>
    <row r="5" ht="24.75" customHeight="1" spans="1:20">
      <c r="A5" s="219"/>
      <c r="B5" s="220"/>
      <c r="C5" s="220"/>
      <c r="D5" s="220" t="s">
        <v>62</v>
      </c>
      <c r="E5" s="220" t="s">
        <v>63</v>
      </c>
      <c r="F5" s="220" t="s">
        <v>64</v>
      </c>
      <c r="G5" s="220" t="s">
        <v>65</v>
      </c>
      <c r="H5" s="220" t="s">
        <v>66</v>
      </c>
      <c r="I5" s="225" t="s">
        <v>67</v>
      </c>
      <c r="J5" s="226"/>
      <c r="K5" s="226"/>
      <c r="L5" s="226"/>
      <c r="M5" s="226"/>
      <c r="N5" s="227"/>
      <c r="O5" s="228" t="s">
        <v>62</v>
      </c>
      <c r="P5" s="228" t="s">
        <v>63</v>
      </c>
      <c r="Q5" s="97" t="s">
        <v>64</v>
      </c>
      <c r="R5" s="217" t="s">
        <v>65</v>
      </c>
      <c r="S5" s="234" t="s">
        <v>66</v>
      </c>
      <c r="T5" s="217" t="s">
        <v>67</v>
      </c>
    </row>
    <row r="6" ht="24.75" customHeight="1" spans="1:20">
      <c r="A6" s="37"/>
      <c r="B6" s="167"/>
      <c r="C6" s="167"/>
      <c r="D6" s="167"/>
      <c r="E6" s="167"/>
      <c r="F6" s="167"/>
      <c r="G6" s="167"/>
      <c r="H6" s="167"/>
      <c r="I6" s="18" t="s">
        <v>62</v>
      </c>
      <c r="J6" s="229" t="s">
        <v>68</v>
      </c>
      <c r="K6" s="229" t="s">
        <v>69</v>
      </c>
      <c r="L6" s="229" t="s">
        <v>70</v>
      </c>
      <c r="M6" s="229" t="s">
        <v>71</v>
      </c>
      <c r="N6" s="229" t="s">
        <v>72</v>
      </c>
      <c r="O6" s="230"/>
      <c r="P6" s="230"/>
      <c r="Q6" s="16"/>
      <c r="R6" s="230"/>
      <c r="S6" s="167"/>
      <c r="T6" s="167"/>
    </row>
    <row r="7" ht="16.5" customHeight="1" spans="1:20">
      <c r="A7" s="42">
        <v>1</v>
      </c>
      <c r="B7" s="38">
        <v>2</v>
      </c>
      <c r="C7" s="38">
        <v>3</v>
      </c>
      <c r="D7" s="38">
        <v>4</v>
      </c>
      <c r="E7" s="221">
        <v>5</v>
      </c>
      <c r="F7" s="39">
        <v>6</v>
      </c>
      <c r="G7" s="39">
        <v>7</v>
      </c>
      <c r="H7" s="39">
        <v>8</v>
      </c>
      <c r="I7" s="39">
        <v>9</v>
      </c>
      <c r="J7" s="39">
        <v>10</v>
      </c>
      <c r="K7" s="39">
        <v>11</v>
      </c>
      <c r="L7" s="39">
        <v>12</v>
      </c>
      <c r="M7" s="39">
        <v>13</v>
      </c>
      <c r="N7" s="39">
        <v>14</v>
      </c>
      <c r="O7" s="39">
        <v>15</v>
      </c>
      <c r="P7" s="39">
        <v>16</v>
      </c>
      <c r="Q7" s="39">
        <v>17</v>
      </c>
      <c r="R7" s="39">
        <v>18</v>
      </c>
      <c r="S7" s="39">
        <v>19</v>
      </c>
      <c r="T7" s="39">
        <v>20</v>
      </c>
    </row>
    <row r="8" ht="16.5" customHeight="1" spans="1:20">
      <c r="A8" s="71" t="s">
        <v>73</v>
      </c>
      <c r="B8" s="71" t="s">
        <v>74</v>
      </c>
      <c r="C8" s="22">
        <v>44423166.86</v>
      </c>
      <c r="D8" s="21">
        <v>44423166.86</v>
      </c>
      <c r="E8" s="22">
        <v>44423166.86</v>
      </c>
      <c r="F8" s="22"/>
      <c r="G8" s="22"/>
      <c r="H8" s="22"/>
      <c r="I8" s="22"/>
      <c r="J8" s="22"/>
      <c r="K8" s="22"/>
      <c r="L8" s="22"/>
      <c r="M8" s="22"/>
      <c r="N8" s="22"/>
      <c r="O8" s="102"/>
      <c r="P8" s="102"/>
      <c r="Q8" s="235"/>
      <c r="R8" s="236"/>
      <c r="S8" s="237"/>
      <c r="T8" s="236"/>
    </row>
    <row r="9" ht="16.5" customHeight="1" spans="1:20">
      <c r="A9" s="222" t="s">
        <v>60</v>
      </c>
      <c r="B9" s="223"/>
      <c r="C9" s="22">
        <v>44423166.86</v>
      </c>
      <c r="D9" s="22">
        <v>44423166.86</v>
      </c>
      <c r="E9" s="22">
        <v>44423166.86</v>
      </c>
      <c r="F9" s="22"/>
      <c r="G9" s="22"/>
      <c r="H9" s="22"/>
      <c r="I9" s="22"/>
      <c r="J9" s="22"/>
      <c r="K9" s="22"/>
      <c r="L9" s="22"/>
      <c r="M9" s="22"/>
      <c r="N9" s="22"/>
      <c r="O9" s="102"/>
      <c r="P9" s="102"/>
      <c r="Q9" s="235"/>
      <c r="R9" s="236"/>
      <c r="S9" s="236"/>
      <c r="T9" s="23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topLeftCell="B28" workbookViewId="0">
      <pane xSplit="1" topLeftCell="C1" activePane="topRight" state="frozen"/>
      <selection/>
      <selection pane="topRight" activeCell="G11" sqref="G11"/>
    </sheetView>
  </sheetViews>
  <sheetFormatPr defaultColWidth="9.14285714285714" defaultRowHeight="14.25" customHeight="1"/>
  <cols>
    <col min="1" max="1" width="14.2857142857143" style="27" customWidth="1"/>
    <col min="2" max="2" width="37.7142857142857" style="27" customWidth="1"/>
    <col min="3" max="3" width="18.8571428571429" style="27" customWidth="1"/>
    <col min="4" max="6" width="18.7142857142857" style="27" customWidth="1"/>
    <col min="7" max="15" width="18.8571428571429" style="27" customWidth="1"/>
    <col min="16" max="16384" width="9.14285714285714" style="27" customWidth="1"/>
  </cols>
  <sheetData>
    <row r="1" ht="15.75" customHeight="1" spans="1:15">
      <c r="A1" s="28"/>
      <c r="B1" s="28"/>
      <c r="C1" s="28"/>
      <c r="D1" s="28"/>
      <c r="E1" s="28"/>
      <c r="F1" s="28"/>
      <c r="G1" s="28"/>
      <c r="H1" s="28"/>
      <c r="I1" s="28"/>
      <c r="J1" s="28"/>
      <c r="K1" s="28"/>
      <c r="L1" s="28"/>
      <c r="M1" s="28"/>
      <c r="N1" s="28"/>
      <c r="O1" s="46" t="s">
        <v>75</v>
      </c>
    </row>
    <row r="2" ht="45" customHeight="1" spans="1:15">
      <c r="A2" s="30" t="s">
        <v>76</v>
      </c>
      <c r="B2" s="30"/>
      <c r="C2" s="30"/>
      <c r="D2" s="30"/>
      <c r="E2" s="30"/>
      <c r="F2" s="30"/>
      <c r="G2" s="30"/>
      <c r="H2" s="30"/>
      <c r="I2" s="30"/>
      <c r="J2" s="30"/>
      <c r="K2" s="30"/>
      <c r="L2" s="30"/>
      <c r="M2" s="30"/>
      <c r="N2" s="30"/>
      <c r="O2" s="30"/>
    </row>
    <row r="3" ht="15" customHeight="1" spans="1:15">
      <c r="A3" s="31" t="s">
        <v>2</v>
      </c>
      <c r="B3" s="214"/>
      <c r="C3" s="78"/>
      <c r="D3" s="163"/>
      <c r="E3" s="78"/>
      <c r="F3" s="78"/>
      <c r="G3" s="163"/>
      <c r="H3" s="163"/>
      <c r="I3" s="78"/>
      <c r="J3" s="163"/>
      <c r="K3" s="78"/>
      <c r="L3" s="78"/>
      <c r="M3" s="163"/>
      <c r="N3" s="163"/>
      <c r="O3" s="46" t="s">
        <v>3</v>
      </c>
    </row>
    <row r="4" ht="17.25" customHeight="1" spans="1:15">
      <c r="A4" s="34" t="s">
        <v>77</v>
      </c>
      <c r="B4" s="34" t="s">
        <v>78</v>
      </c>
      <c r="C4" s="35" t="s">
        <v>60</v>
      </c>
      <c r="D4" s="42" t="s">
        <v>63</v>
      </c>
      <c r="E4" s="43"/>
      <c r="F4" s="44"/>
      <c r="G4" s="36" t="s">
        <v>64</v>
      </c>
      <c r="H4" s="35" t="s">
        <v>65</v>
      </c>
      <c r="I4" s="34" t="s">
        <v>79</v>
      </c>
      <c r="J4" s="42" t="s">
        <v>67</v>
      </c>
      <c r="K4" s="47"/>
      <c r="L4" s="47"/>
      <c r="M4" s="47"/>
      <c r="N4" s="47"/>
      <c r="O4" s="55"/>
    </row>
    <row r="5" ht="26.25" customHeight="1" spans="1:15">
      <c r="A5" s="37"/>
      <c r="B5" s="37"/>
      <c r="C5" s="37"/>
      <c r="D5" s="38" t="s">
        <v>62</v>
      </c>
      <c r="E5" s="38" t="s">
        <v>80</v>
      </c>
      <c r="F5" s="38" t="s">
        <v>81</v>
      </c>
      <c r="G5" s="37"/>
      <c r="H5" s="37"/>
      <c r="I5" s="37"/>
      <c r="J5" s="38" t="s">
        <v>62</v>
      </c>
      <c r="K5" s="17" t="s">
        <v>82</v>
      </c>
      <c r="L5" s="17" t="s">
        <v>83</v>
      </c>
      <c r="M5" s="17" t="s">
        <v>84</v>
      </c>
      <c r="N5" s="17" t="s">
        <v>85</v>
      </c>
      <c r="O5" s="17" t="s">
        <v>86</v>
      </c>
    </row>
    <row r="6" ht="16.5" customHeight="1" spans="1:15">
      <c r="A6" s="38">
        <v>1</v>
      </c>
      <c r="B6" s="38">
        <v>2</v>
      </c>
      <c r="C6" s="38">
        <v>3</v>
      </c>
      <c r="D6" s="38">
        <v>4</v>
      </c>
      <c r="E6" s="38">
        <v>5</v>
      </c>
      <c r="F6" s="38">
        <v>6</v>
      </c>
      <c r="G6" s="38">
        <v>7</v>
      </c>
      <c r="H6" s="38">
        <v>8</v>
      </c>
      <c r="I6" s="38">
        <v>9</v>
      </c>
      <c r="J6" s="38">
        <v>10</v>
      </c>
      <c r="K6" s="38">
        <v>11</v>
      </c>
      <c r="L6" s="38">
        <v>12</v>
      </c>
      <c r="M6" s="38">
        <v>13</v>
      </c>
      <c r="N6" s="38">
        <v>14</v>
      </c>
      <c r="O6" s="38">
        <v>15</v>
      </c>
    </row>
    <row r="7" ht="20.25" customHeight="1" spans="1:15">
      <c r="A7" s="71" t="s">
        <v>87</v>
      </c>
      <c r="B7" s="71" t="s">
        <v>88</v>
      </c>
      <c r="C7" s="21">
        <v>2333001.5</v>
      </c>
      <c r="D7" s="21">
        <v>2333001.5</v>
      </c>
      <c r="E7" s="171">
        <v>2327001.5</v>
      </c>
      <c r="F7" s="21">
        <v>6000</v>
      </c>
      <c r="G7" s="22"/>
      <c r="H7" s="21" t="s">
        <v>89</v>
      </c>
      <c r="I7" s="22"/>
      <c r="J7" s="21"/>
      <c r="K7" s="21"/>
      <c r="L7" s="21"/>
      <c r="M7" s="22"/>
      <c r="N7" s="21"/>
      <c r="O7" s="21"/>
    </row>
    <row r="8" ht="20.25" customHeight="1" spans="1:15">
      <c r="A8" s="71" t="s">
        <v>90</v>
      </c>
      <c r="B8" s="71" t="s">
        <v>91</v>
      </c>
      <c r="C8" s="21">
        <v>2321426.3</v>
      </c>
      <c r="D8" s="21">
        <v>2321426.3</v>
      </c>
      <c r="E8" s="171">
        <v>2315426.3</v>
      </c>
      <c r="F8" s="21"/>
      <c r="G8" s="22"/>
      <c r="H8" s="21" t="s">
        <v>89</v>
      </c>
      <c r="I8" s="22"/>
      <c r="J8" s="21"/>
      <c r="K8" s="21"/>
      <c r="L8" s="21"/>
      <c r="M8" s="22"/>
      <c r="N8" s="21"/>
      <c r="O8" s="21"/>
    </row>
    <row r="9" ht="20.25" customHeight="1" spans="1:15">
      <c r="A9" s="71" t="s">
        <v>92</v>
      </c>
      <c r="B9" s="71" t="s">
        <v>93</v>
      </c>
      <c r="C9" s="21">
        <v>879810</v>
      </c>
      <c r="D9" s="21">
        <v>879810</v>
      </c>
      <c r="E9" s="171">
        <v>873810</v>
      </c>
      <c r="F9" s="21">
        <v>6000</v>
      </c>
      <c r="G9" s="22"/>
      <c r="H9" s="21"/>
      <c r="I9" s="22"/>
      <c r="J9" s="21"/>
      <c r="K9" s="21"/>
      <c r="L9" s="21"/>
      <c r="M9" s="22"/>
      <c r="N9" s="21"/>
      <c r="O9" s="21"/>
    </row>
    <row r="10" ht="20.25" customHeight="1" spans="1:15">
      <c r="A10" s="71" t="s">
        <v>94</v>
      </c>
      <c r="B10" s="71" t="s">
        <v>95</v>
      </c>
      <c r="C10" s="21">
        <v>948629.43</v>
      </c>
      <c r="D10" s="21">
        <v>948629.43</v>
      </c>
      <c r="E10" s="171">
        <v>948629.43</v>
      </c>
      <c r="F10" s="21"/>
      <c r="G10" s="22"/>
      <c r="H10" s="21"/>
      <c r="I10" s="22"/>
      <c r="J10" s="21"/>
      <c r="K10" s="21"/>
      <c r="L10" s="21"/>
      <c r="M10" s="22"/>
      <c r="N10" s="21"/>
      <c r="O10" s="21"/>
    </row>
    <row r="11" ht="20.25" customHeight="1" spans="1:15">
      <c r="A11" s="71" t="s">
        <v>96</v>
      </c>
      <c r="B11" s="71" t="s">
        <v>97</v>
      </c>
      <c r="C11" s="21">
        <v>492986.87</v>
      </c>
      <c r="D11" s="21">
        <v>492986.87</v>
      </c>
      <c r="E11" s="171">
        <v>492986.87</v>
      </c>
      <c r="F11" s="21"/>
      <c r="G11" s="22"/>
      <c r="H11" s="21"/>
      <c r="I11" s="22"/>
      <c r="J11" s="21"/>
      <c r="K11" s="21"/>
      <c r="L11" s="21"/>
      <c r="M11" s="22"/>
      <c r="N11" s="21"/>
      <c r="O11" s="21"/>
    </row>
    <row r="12" ht="20.25" customHeight="1" spans="1:15">
      <c r="A12" s="71" t="s">
        <v>98</v>
      </c>
      <c r="B12" s="71" t="s">
        <v>99</v>
      </c>
      <c r="C12" s="21">
        <v>11575.2</v>
      </c>
      <c r="D12" s="21">
        <v>11575.2</v>
      </c>
      <c r="E12" s="171">
        <v>11575.2</v>
      </c>
      <c r="F12" s="21"/>
      <c r="G12" s="22"/>
      <c r="H12" s="21" t="s">
        <v>89</v>
      </c>
      <c r="I12" s="22"/>
      <c r="J12" s="21"/>
      <c r="K12" s="21"/>
      <c r="L12" s="21"/>
      <c r="M12" s="22"/>
      <c r="N12" s="21"/>
      <c r="O12" s="21"/>
    </row>
    <row r="13" ht="20.25" customHeight="1" spans="1:15">
      <c r="A13" s="71" t="s">
        <v>100</v>
      </c>
      <c r="B13" s="71" t="s">
        <v>101</v>
      </c>
      <c r="C13" s="21">
        <v>11575.2</v>
      </c>
      <c r="D13" s="21">
        <v>11575.2</v>
      </c>
      <c r="E13" s="171">
        <v>11575.2</v>
      </c>
      <c r="F13" s="21"/>
      <c r="G13" s="22"/>
      <c r="H13" s="21"/>
      <c r="I13" s="22"/>
      <c r="J13" s="21"/>
      <c r="K13" s="21"/>
      <c r="L13" s="21"/>
      <c r="M13" s="22"/>
      <c r="N13" s="21"/>
      <c r="O13" s="21"/>
    </row>
    <row r="14" ht="20.25" customHeight="1" spans="1:15">
      <c r="A14" s="71" t="s">
        <v>102</v>
      </c>
      <c r="B14" s="71" t="s">
        <v>103</v>
      </c>
      <c r="C14" s="21">
        <v>18255422.48</v>
      </c>
      <c r="D14" s="21">
        <v>18255422.48</v>
      </c>
      <c r="E14" s="171">
        <v>8711222.48</v>
      </c>
      <c r="F14" s="171">
        <v>9544200</v>
      </c>
      <c r="G14" s="22"/>
      <c r="H14" s="21" t="s">
        <v>89</v>
      </c>
      <c r="I14" s="22"/>
      <c r="J14" s="21"/>
      <c r="K14" s="21"/>
      <c r="L14" s="21"/>
      <c r="M14" s="22"/>
      <c r="N14" s="21"/>
      <c r="O14" s="21"/>
    </row>
    <row r="15" ht="20.25" customHeight="1" spans="1:15">
      <c r="A15" s="71" t="s">
        <v>104</v>
      </c>
      <c r="B15" s="71" t="s">
        <v>105</v>
      </c>
      <c r="C15" s="21">
        <v>12474022.14</v>
      </c>
      <c r="D15" s="21">
        <v>12474022.14</v>
      </c>
      <c r="E15" s="171">
        <v>8080522.14</v>
      </c>
      <c r="F15" s="171">
        <v>4393500</v>
      </c>
      <c r="G15" s="22"/>
      <c r="H15" s="21" t="s">
        <v>89</v>
      </c>
      <c r="I15" s="22"/>
      <c r="J15" s="21"/>
      <c r="K15" s="21"/>
      <c r="L15" s="21"/>
      <c r="M15" s="22"/>
      <c r="N15" s="21"/>
      <c r="O15" s="21"/>
    </row>
    <row r="16" ht="20.25" customHeight="1" spans="1:15">
      <c r="A16" s="71" t="s">
        <v>106</v>
      </c>
      <c r="B16" s="71" t="s">
        <v>107</v>
      </c>
      <c r="C16" s="21">
        <v>8080522.14</v>
      </c>
      <c r="D16" s="21">
        <v>8080522.14</v>
      </c>
      <c r="E16" s="171">
        <v>8080522.14</v>
      </c>
      <c r="F16" s="21"/>
      <c r="G16" s="22"/>
      <c r="H16" s="21"/>
      <c r="I16" s="22"/>
      <c r="J16" s="21"/>
      <c r="K16" s="21"/>
      <c r="L16" s="21"/>
      <c r="M16" s="22"/>
      <c r="N16" s="21"/>
      <c r="O16" s="21"/>
    </row>
    <row r="17" ht="20.25" customHeight="1" spans="1:15">
      <c r="A17" s="71" t="s">
        <v>108</v>
      </c>
      <c r="B17" s="71" t="s">
        <v>109</v>
      </c>
      <c r="C17" s="21">
        <v>4393500</v>
      </c>
      <c r="D17" s="21">
        <v>4393500</v>
      </c>
      <c r="E17" s="21"/>
      <c r="F17" s="21"/>
      <c r="G17" s="22"/>
      <c r="H17" s="21"/>
      <c r="I17" s="22"/>
      <c r="J17" s="21"/>
      <c r="K17" s="21"/>
      <c r="L17" s="21"/>
      <c r="M17" s="22"/>
      <c r="N17" s="21"/>
      <c r="O17" s="21"/>
    </row>
    <row r="18" ht="20.25" customHeight="1" spans="1:15">
      <c r="A18" s="71" t="s">
        <v>110</v>
      </c>
      <c r="B18" s="71" t="s">
        <v>111</v>
      </c>
      <c r="C18" s="21">
        <v>2878700</v>
      </c>
      <c r="D18" s="21">
        <v>2878700</v>
      </c>
      <c r="E18" s="21"/>
      <c r="F18" s="21">
        <v>2878700</v>
      </c>
      <c r="G18" s="22"/>
      <c r="H18" s="21" t="s">
        <v>89</v>
      </c>
      <c r="I18" s="22"/>
      <c r="J18" s="21"/>
      <c r="K18" s="21"/>
      <c r="L18" s="21"/>
      <c r="M18" s="22"/>
      <c r="N18" s="21"/>
      <c r="O18" s="21"/>
    </row>
    <row r="19" ht="20.25" customHeight="1" spans="1:15">
      <c r="A19" s="71" t="s">
        <v>112</v>
      </c>
      <c r="B19" s="71" t="s">
        <v>113</v>
      </c>
      <c r="C19" s="21">
        <v>2878700</v>
      </c>
      <c r="D19" s="21">
        <v>2878700</v>
      </c>
      <c r="E19" s="21"/>
      <c r="F19" s="21">
        <v>2878700</v>
      </c>
      <c r="G19" s="22"/>
      <c r="H19" s="21"/>
      <c r="I19" s="22"/>
      <c r="J19" s="21"/>
      <c r="K19" s="21"/>
      <c r="L19" s="21"/>
      <c r="M19" s="22"/>
      <c r="N19" s="21"/>
      <c r="O19" s="21"/>
    </row>
    <row r="20" ht="20.25" customHeight="1" spans="1:15">
      <c r="A20" s="71" t="s">
        <v>114</v>
      </c>
      <c r="B20" s="71" t="s">
        <v>115</v>
      </c>
      <c r="C20" s="21">
        <v>150000</v>
      </c>
      <c r="D20" s="21">
        <v>150000</v>
      </c>
      <c r="E20" s="21"/>
      <c r="F20" s="21">
        <v>150000</v>
      </c>
      <c r="G20" s="22"/>
      <c r="H20" s="21" t="s">
        <v>89</v>
      </c>
      <c r="I20" s="22"/>
      <c r="J20" s="21"/>
      <c r="K20" s="21"/>
      <c r="L20" s="21"/>
      <c r="M20" s="22"/>
      <c r="N20" s="21"/>
      <c r="O20" s="21"/>
    </row>
    <row r="21" ht="20.25" customHeight="1" spans="1:15">
      <c r="A21" s="71" t="s">
        <v>116</v>
      </c>
      <c r="B21" s="71" t="s">
        <v>117</v>
      </c>
      <c r="C21" s="21">
        <v>100000</v>
      </c>
      <c r="D21" s="21">
        <v>100000</v>
      </c>
      <c r="E21" s="21"/>
      <c r="F21" s="21">
        <v>100000</v>
      </c>
      <c r="G21" s="22"/>
      <c r="H21" s="21"/>
      <c r="I21" s="22"/>
      <c r="J21" s="21"/>
      <c r="K21" s="21"/>
      <c r="L21" s="21"/>
      <c r="M21" s="22"/>
      <c r="N21" s="21"/>
      <c r="O21" s="21"/>
    </row>
    <row r="22" ht="20.25" customHeight="1" spans="1:15">
      <c r="A22" s="71" t="s">
        <v>118</v>
      </c>
      <c r="B22" s="71" t="s">
        <v>119</v>
      </c>
      <c r="C22" s="21">
        <v>50000</v>
      </c>
      <c r="D22" s="21">
        <v>50000</v>
      </c>
      <c r="E22" s="21"/>
      <c r="F22" s="21">
        <v>50000</v>
      </c>
      <c r="G22" s="22"/>
      <c r="H22" s="21"/>
      <c r="I22" s="22"/>
      <c r="J22" s="21"/>
      <c r="K22" s="21"/>
      <c r="L22" s="21"/>
      <c r="M22" s="22"/>
      <c r="N22" s="21"/>
      <c r="O22" s="21"/>
    </row>
    <row r="23" ht="20.25" customHeight="1" spans="1:15">
      <c r="A23" s="71" t="s">
        <v>120</v>
      </c>
      <c r="B23" s="71" t="s">
        <v>121</v>
      </c>
      <c r="C23" s="21">
        <v>630700.34</v>
      </c>
      <c r="D23" s="21">
        <v>630700.34</v>
      </c>
      <c r="E23" s="171">
        <v>630700.34</v>
      </c>
      <c r="F23" s="21"/>
      <c r="G23" s="22"/>
      <c r="H23" s="21" t="s">
        <v>89</v>
      </c>
      <c r="I23" s="22"/>
      <c r="J23" s="21"/>
      <c r="K23" s="21"/>
      <c r="L23" s="21"/>
      <c r="M23" s="22"/>
      <c r="N23" s="21"/>
      <c r="O23" s="21"/>
    </row>
    <row r="24" ht="20.25" customHeight="1" spans="1:15">
      <c r="A24" s="71" t="s">
        <v>122</v>
      </c>
      <c r="B24" s="71" t="s">
        <v>123</v>
      </c>
      <c r="C24" s="21">
        <v>272040.67</v>
      </c>
      <c r="D24" s="21">
        <v>272040.67</v>
      </c>
      <c r="E24" s="171">
        <v>272040.67</v>
      </c>
      <c r="F24" s="21"/>
      <c r="G24" s="22"/>
      <c r="H24" s="21"/>
      <c r="I24" s="22"/>
      <c r="J24" s="21"/>
      <c r="K24" s="21"/>
      <c r="L24" s="21"/>
      <c r="M24" s="22"/>
      <c r="N24" s="21"/>
      <c r="O24" s="21"/>
    </row>
    <row r="25" ht="20.25" customHeight="1" spans="1:15">
      <c r="A25" s="71" t="s">
        <v>124</v>
      </c>
      <c r="B25" s="71" t="s">
        <v>125</v>
      </c>
      <c r="C25" s="21">
        <v>40599.81</v>
      </c>
      <c r="D25" s="21">
        <v>40599.81</v>
      </c>
      <c r="E25" s="171">
        <v>40599.81</v>
      </c>
      <c r="F25" s="21"/>
      <c r="G25" s="22"/>
      <c r="H25" s="21"/>
      <c r="I25" s="22"/>
      <c r="J25" s="21"/>
      <c r="K25" s="21"/>
      <c r="L25" s="21"/>
      <c r="M25" s="22"/>
      <c r="N25" s="21"/>
      <c r="O25" s="21"/>
    </row>
    <row r="26" ht="20.25" customHeight="1" spans="1:15">
      <c r="A26" s="71" t="s">
        <v>126</v>
      </c>
      <c r="B26" s="71" t="s">
        <v>127</v>
      </c>
      <c r="C26" s="21">
        <v>295699.86</v>
      </c>
      <c r="D26" s="21">
        <v>295699.86</v>
      </c>
      <c r="E26" s="171">
        <v>295699.86</v>
      </c>
      <c r="F26" s="21"/>
      <c r="G26" s="22"/>
      <c r="H26" s="21"/>
      <c r="I26" s="22"/>
      <c r="J26" s="21"/>
      <c r="K26" s="21"/>
      <c r="L26" s="21"/>
      <c r="M26" s="22"/>
      <c r="N26" s="21"/>
      <c r="O26" s="21"/>
    </row>
    <row r="27" ht="20.25" customHeight="1" spans="1:15">
      <c r="A27" s="71" t="s">
        <v>128</v>
      </c>
      <c r="B27" s="71" t="s">
        <v>129</v>
      </c>
      <c r="C27" s="21">
        <v>22360</v>
      </c>
      <c r="D27" s="21">
        <v>22360</v>
      </c>
      <c r="E27" s="171">
        <v>22360</v>
      </c>
      <c r="F27" s="21"/>
      <c r="G27" s="22"/>
      <c r="H27" s="21"/>
      <c r="I27" s="22"/>
      <c r="J27" s="21"/>
      <c r="K27" s="21"/>
      <c r="L27" s="21"/>
      <c r="M27" s="22"/>
      <c r="N27" s="21"/>
      <c r="O27" s="21"/>
    </row>
    <row r="28" ht="20.25" customHeight="1" spans="1:15">
      <c r="A28" s="71" t="s">
        <v>130</v>
      </c>
      <c r="B28" s="71" t="s">
        <v>131</v>
      </c>
      <c r="C28" s="21">
        <v>1122000</v>
      </c>
      <c r="D28" s="21">
        <v>1122000</v>
      </c>
      <c r="E28" s="21"/>
      <c r="F28" s="21">
        <v>1122000</v>
      </c>
      <c r="G28" s="22"/>
      <c r="H28" s="21" t="s">
        <v>89</v>
      </c>
      <c r="I28" s="22"/>
      <c r="J28" s="21"/>
      <c r="K28" s="21"/>
      <c r="L28" s="21"/>
      <c r="M28" s="22"/>
      <c r="N28" s="21"/>
      <c r="O28" s="21"/>
    </row>
    <row r="29" ht="20.25" customHeight="1" spans="1:15">
      <c r="A29" s="71" t="s">
        <v>132</v>
      </c>
      <c r="B29" s="71" t="s">
        <v>133</v>
      </c>
      <c r="C29" s="21">
        <v>1122000</v>
      </c>
      <c r="D29" s="21">
        <v>1122000</v>
      </c>
      <c r="E29" s="21"/>
      <c r="F29" s="21">
        <v>1122000</v>
      </c>
      <c r="G29" s="22"/>
      <c r="H29" s="21"/>
      <c r="I29" s="22"/>
      <c r="J29" s="21"/>
      <c r="K29" s="21"/>
      <c r="L29" s="21"/>
      <c r="M29" s="22"/>
      <c r="N29" s="21"/>
      <c r="O29" s="21"/>
    </row>
    <row r="30" ht="20.25" customHeight="1" spans="1:15">
      <c r="A30" s="71" t="s">
        <v>134</v>
      </c>
      <c r="B30" s="71" t="s">
        <v>135</v>
      </c>
      <c r="C30" s="21">
        <v>1000000</v>
      </c>
      <c r="D30" s="21">
        <v>1000000</v>
      </c>
      <c r="E30" s="21"/>
      <c r="F30" s="21">
        <v>1000000</v>
      </c>
      <c r="G30" s="22"/>
      <c r="H30" s="21" t="s">
        <v>89</v>
      </c>
      <c r="I30" s="22"/>
      <c r="J30" s="21"/>
      <c r="K30" s="21"/>
      <c r="L30" s="21"/>
      <c r="M30" s="22"/>
      <c r="N30" s="21"/>
      <c r="O30" s="21"/>
    </row>
    <row r="31" ht="20.25" customHeight="1" spans="1:15">
      <c r="A31" s="71" t="s">
        <v>136</v>
      </c>
      <c r="B31" s="71" t="s">
        <v>137</v>
      </c>
      <c r="C31" s="21">
        <v>1000000</v>
      </c>
      <c r="D31" s="21">
        <v>1000000</v>
      </c>
      <c r="E31" s="21"/>
      <c r="F31" s="21">
        <v>1000000</v>
      </c>
      <c r="G31" s="22"/>
      <c r="H31" s="21"/>
      <c r="I31" s="22"/>
      <c r="J31" s="21"/>
      <c r="K31" s="21"/>
      <c r="L31" s="21"/>
      <c r="M31" s="22"/>
      <c r="N31" s="21"/>
      <c r="O31" s="21"/>
    </row>
    <row r="32" ht="20.25" customHeight="1" spans="1:15">
      <c r="A32" s="71" t="s">
        <v>138</v>
      </c>
      <c r="B32" s="71" t="s">
        <v>139</v>
      </c>
      <c r="C32" s="21">
        <v>756572.88</v>
      </c>
      <c r="D32" s="21">
        <v>756572.88</v>
      </c>
      <c r="E32" s="171">
        <v>756572.88</v>
      </c>
      <c r="F32" s="21"/>
      <c r="G32" s="22"/>
      <c r="H32" s="21" t="s">
        <v>89</v>
      </c>
      <c r="I32" s="22"/>
      <c r="J32" s="21"/>
      <c r="K32" s="21"/>
      <c r="L32" s="21"/>
      <c r="M32" s="22"/>
      <c r="N32" s="21"/>
      <c r="O32" s="21"/>
    </row>
    <row r="33" ht="20.25" customHeight="1" spans="1:15">
      <c r="A33" s="71" t="s">
        <v>140</v>
      </c>
      <c r="B33" s="71" t="s">
        <v>141</v>
      </c>
      <c r="C33" s="21">
        <v>756572.88</v>
      </c>
      <c r="D33" s="21">
        <v>756572.88</v>
      </c>
      <c r="E33" s="171">
        <v>756572.88</v>
      </c>
      <c r="F33" s="21"/>
      <c r="G33" s="22"/>
      <c r="H33" s="21" t="s">
        <v>89</v>
      </c>
      <c r="I33" s="22"/>
      <c r="J33" s="21"/>
      <c r="K33" s="21"/>
      <c r="L33" s="21"/>
      <c r="M33" s="22"/>
      <c r="N33" s="21"/>
      <c r="O33" s="21"/>
    </row>
    <row r="34" ht="20.25" customHeight="1" spans="1:15">
      <c r="A34" s="71" t="s">
        <v>142</v>
      </c>
      <c r="B34" s="71" t="s">
        <v>143</v>
      </c>
      <c r="C34" s="21">
        <v>756572.88</v>
      </c>
      <c r="D34" s="21">
        <v>756572.88</v>
      </c>
      <c r="E34" s="171">
        <v>756572.88</v>
      </c>
      <c r="F34" s="21"/>
      <c r="G34" s="22"/>
      <c r="H34" s="21"/>
      <c r="I34" s="22"/>
      <c r="J34" s="21"/>
      <c r="K34" s="21"/>
      <c r="L34" s="21"/>
      <c r="M34" s="22"/>
      <c r="N34" s="21"/>
      <c r="O34" s="21"/>
    </row>
    <row r="35" ht="20.25" customHeight="1" spans="1:15">
      <c r="A35" s="71" t="s">
        <v>144</v>
      </c>
      <c r="B35" s="71" t="s">
        <v>145</v>
      </c>
      <c r="C35" s="21">
        <v>23078170</v>
      </c>
      <c r="D35" s="21">
        <v>23078170</v>
      </c>
      <c r="E35" s="21"/>
      <c r="F35" s="21">
        <v>23078170</v>
      </c>
      <c r="G35" s="22"/>
      <c r="H35" s="21" t="s">
        <v>89</v>
      </c>
      <c r="I35" s="22"/>
      <c r="J35" s="21"/>
      <c r="K35" s="21"/>
      <c r="L35" s="21"/>
      <c r="M35" s="22"/>
      <c r="N35" s="21"/>
      <c r="O35" s="21"/>
    </row>
    <row r="36" ht="20.25" customHeight="1" spans="1:15">
      <c r="A36" s="71" t="s">
        <v>146</v>
      </c>
      <c r="B36" s="71" t="s">
        <v>147</v>
      </c>
      <c r="C36" s="21">
        <v>23078170</v>
      </c>
      <c r="D36" s="21">
        <v>23078170</v>
      </c>
      <c r="E36" s="21"/>
      <c r="F36" s="21">
        <v>23078170</v>
      </c>
      <c r="G36" s="22"/>
      <c r="H36" s="21" t="s">
        <v>89</v>
      </c>
      <c r="I36" s="22"/>
      <c r="J36" s="21"/>
      <c r="K36" s="21"/>
      <c r="L36" s="21"/>
      <c r="M36" s="22"/>
      <c r="N36" s="21"/>
      <c r="O36" s="21"/>
    </row>
    <row r="37" ht="20.25" customHeight="1" spans="1:15">
      <c r="A37" s="71" t="s">
        <v>148</v>
      </c>
      <c r="B37" s="71" t="s">
        <v>149</v>
      </c>
      <c r="C37" s="21">
        <v>23078170</v>
      </c>
      <c r="D37" s="21">
        <v>23078170</v>
      </c>
      <c r="E37" s="21"/>
      <c r="F37" s="21">
        <v>23078170</v>
      </c>
      <c r="G37" s="22"/>
      <c r="H37" s="21"/>
      <c r="I37" s="22"/>
      <c r="J37" s="21"/>
      <c r="K37" s="21"/>
      <c r="L37" s="21"/>
      <c r="M37" s="22"/>
      <c r="N37" s="21"/>
      <c r="O37" s="21"/>
    </row>
    <row r="38" ht="17.25" customHeight="1" spans="1:15">
      <c r="A38" s="173" t="s">
        <v>150</v>
      </c>
      <c r="B38" s="215" t="s">
        <v>150</v>
      </c>
      <c r="C38" s="21">
        <v>44423166.86</v>
      </c>
      <c r="D38" s="21">
        <v>44423166.86</v>
      </c>
      <c r="E38" s="21">
        <v>11794796.86</v>
      </c>
      <c r="F38" s="21">
        <v>32628370</v>
      </c>
      <c r="G38" s="22"/>
      <c r="H38" s="216" t="s">
        <v>89</v>
      </c>
      <c r="I38" s="21"/>
      <c r="J38" s="21"/>
      <c r="K38" s="21"/>
      <c r="L38" s="21"/>
      <c r="M38" s="21"/>
      <c r="N38" s="21"/>
      <c r="O38" s="21"/>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24" workbookViewId="0">
      <selection activeCell="A1" sqref="A1"/>
    </sheetView>
  </sheetViews>
  <sheetFormatPr defaultColWidth="9.14285714285714" defaultRowHeight="14.25" customHeight="1" outlineLevelCol="3"/>
  <cols>
    <col min="1" max="1" width="49.2857142857143" style="48" customWidth="1"/>
    <col min="2" max="2" width="38.8571428571429" style="48" customWidth="1"/>
    <col min="3" max="3" width="48.5714285714286" style="48" customWidth="1"/>
    <col min="4" max="4" width="36.4285714285714" style="48" customWidth="1"/>
    <col min="5" max="16384" width="9.14285714285714" style="2" customWidth="1"/>
  </cols>
  <sheetData>
    <row r="1" customHeight="1" spans="1:4">
      <c r="A1" s="52"/>
      <c r="B1" s="52"/>
      <c r="C1" s="52"/>
      <c r="D1" s="46" t="s">
        <v>151</v>
      </c>
    </row>
    <row r="2" ht="45" customHeight="1" spans="1:4">
      <c r="A2" s="29" t="s">
        <v>152</v>
      </c>
      <c r="B2" s="205"/>
      <c r="C2" s="205"/>
      <c r="D2" s="205"/>
    </row>
    <row r="3" ht="17.25" customHeight="1" spans="1:4">
      <c r="A3" s="10" t="s">
        <v>2</v>
      </c>
      <c r="B3" s="206"/>
      <c r="C3" s="206"/>
      <c r="D3" s="120" t="s">
        <v>3</v>
      </c>
    </row>
    <row r="4" ht="19.5" customHeight="1" spans="1:4">
      <c r="A4" s="42" t="s">
        <v>4</v>
      </c>
      <c r="B4" s="44"/>
      <c r="C4" s="42" t="s">
        <v>5</v>
      </c>
      <c r="D4" s="44"/>
    </row>
    <row r="5" ht="21.75" customHeight="1" spans="1:4">
      <c r="A5" s="35" t="s">
        <v>6</v>
      </c>
      <c r="B5" s="184" t="s">
        <v>7</v>
      </c>
      <c r="C5" s="35" t="s">
        <v>153</v>
      </c>
      <c r="D5" s="184" t="s">
        <v>7</v>
      </c>
    </row>
    <row r="6" ht="17.25" customHeight="1" spans="1:4">
      <c r="A6" s="37"/>
      <c r="B6" s="56"/>
      <c r="C6" s="37"/>
      <c r="D6" s="56"/>
    </row>
    <row r="7" ht="17.25" customHeight="1" spans="1:4">
      <c r="A7" s="207" t="s">
        <v>154</v>
      </c>
      <c r="B7" s="21">
        <v>44423166.86</v>
      </c>
      <c r="C7" s="208" t="s">
        <v>155</v>
      </c>
      <c r="D7" s="22">
        <v>44423166.86</v>
      </c>
    </row>
    <row r="8" ht="17.25" customHeight="1" spans="1:4">
      <c r="A8" s="209" t="s">
        <v>156</v>
      </c>
      <c r="B8" s="21">
        <v>44423166.86</v>
      </c>
      <c r="C8" s="208" t="s">
        <v>10</v>
      </c>
      <c r="D8" s="22"/>
    </row>
    <row r="9" ht="17.25" customHeight="1" spans="1:4">
      <c r="A9" s="209" t="s">
        <v>157</v>
      </c>
      <c r="B9" s="22"/>
      <c r="C9" s="208" t="s">
        <v>12</v>
      </c>
      <c r="D9" s="22"/>
    </row>
    <row r="10" ht="17.25" customHeight="1" spans="1:4">
      <c r="A10" s="209" t="s">
        <v>158</v>
      </c>
      <c r="B10" s="22"/>
      <c r="C10" s="208" t="s">
        <v>14</v>
      </c>
      <c r="D10" s="22"/>
    </row>
    <row r="11" ht="17.25" customHeight="1" spans="1:4">
      <c r="A11" s="209" t="s">
        <v>159</v>
      </c>
      <c r="B11" s="22"/>
      <c r="C11" s="208" t="s">
        <v>16</v>
      </c>
      <c r="D11" s="22"/>
    </row>
    <row r="12" ht="17.25" customHeight="1" spans="1:4">
      <c r="A12" s="209" t="s">
        <v>156</v>
      </c>
      <c r="B12" s="21"/>
      <c r="C12" s="208" t="s">
        <v>18</v>
      </c>
      <c r="D12" s="22"/>
    </row>
    <row r="13" ht="17.25" customHeight="1" spans="1:4">
      <c r="A13" s="68" t="s">
        <v>157</v>
      </c>
      <c r="B13" s="21"/>
      <c r="C13" s="208" t="s">
        <v>20</v>
      </c>
      <c r="D13" s="22"/>
    </row>
    <row r="14" ht="17.25" customHeight="1" spans="1:4">
      <c r="A14" s="68" t="s">
        <v>158</v>
      </c>
      <c r="B14" s="210"/>
      <c r="C14" s="208" t="s">
        <v>22</v>
      </c>
      <c r="D14" s="22"/>
    </row>
    <row r="15" ht="17.25" customHeight="1" spans="1:4">
      <c r="A15" s="211"/>
      <c r="B15" s="210"/>
      <c r="C15" s="208" t="s">
        <v>24</v>
      </c>
      <c r="D15" s="22">
        <v>2333001.5</v>
      </c>
    </row>
    <row r="16" ht="17.25" customHeight="1" spans="1:4">
      <c r="A16" s="72"/>
      <c r="B16" s="72"/>
      <c r="C16" s="208" t="s">
        <v>26</v>
      </c>
      <c r="D16" s="22"/>
    </row>
    <row r="17" ht="17.25" customHeight="1" spans="1:4">
      <c r="A17" s="72"/>
      <c r="B17" s="72"/>
      <c r="C17" s="208" t="s">
        <v>28</v>
      </c>
      <c r="D17" s="22">
        <v>18255422.48</v>
      </c>
    </row>
    <row r="18" ht="17.25" customHeight="1" spans="1:4">
      <c r="A18" s="72"/>
      <c r="B18" s="72"/>
      <c r="C18" s="208" t="s">
        <v>29</v>
      </c>
      <c r="D18" s="22"/>
    </row>
    <row r="19" ht="17.25" customHeight="1" spans="1:4">
      <c r="A19" s="72"/>
      <c r="B19" s="72"/>
      <c r="C19" s="208" t="s">
        <v>30</v>
      </c>
      <c r="D19" s="22"/>
    </row>
    <row r="20" ht="17.25" customHeight="1" spans="1:4">
      <c r="A20" s="72"/>
      <c r="B20" s="72"/>
      <c r="C20" s="208" t="s">
        <v>31</v>
      </c>
      <c r="D20" s="22"/>
    </row>
    <row r="21" ht="17.25" customHeight="1" spans="1:4">
      <c r="A21" s="72"/>
      <c r="B21" s="72"/>
      <c r="C21" s="208" t="s">
        <v>32</v>
      </c>
      <c r="D21" s="22"/>
    </row>
    <row r="22" ht="17.25" customHeight="1" spans="1:4">
      <c r="A22" s="72"/>
      <c r="B22" s="72"/>
      <c r="C22" s="208" t="s">
        <v>33</v>
      </c>
      <c r="D22" s="22"/>
    </row>
    <row r="23" ht="17.25" customHeight="1" spans="1:4">
      <c r="A23" s="72"/>
      <c r="B23" s="72"/>
      <c r="C23" s="208" t="s">
        <v>34</v>
      </c>
      <c r="D23" s="22"/>
    </row>
    <row r="24" ht="17.25" customHeight="1" spans="1:4">
      <c r="A24" s="72"/>
      <c r="B24" s="72"/>
      <c r="C24" s="208" t="s">
        <v>35</v>
      </c>
      <c r="D24" s="22"/>
    </row>
    <row r="25" ht="17.25" customHeight="1" spans="1:4">
      <c r="A25" s="72"/>
      <c r="B25" s="72"/>
      <c r="C25" s="208" t="s">
        <v>36</v>
      </c>
      <c r="D25" s="22"/>
    </row>
    <row r="26" ht="17.25" customHeight="1" spans="1:4">
      <c r="A26" s="72"/>
      <c r="B26" s="72"/>
      <c r="C26" s="208" t="s">
        <v>37</v>
      </c>
      <c r="D26" s="22"/>
    </row>
    <row r="27" ht="17.25" customHeight="1" spans="1:4">
      <c r="A27" s="72"/>
      <c r="B27" s="72"/>
      <c r="C27" s="208" t="s">
        <v>38</v>
      </c>
      <c r="D27" s="22">
        <v>756572.88</v>
      </c>
    </row>
    <row r="28" ht="17.25" customHeight="1" spans="1:4">
      <c r="A28" s="72"/>
      <c r="B28" s="72"/>
      <c r="C28" s="208" t="s">
        <v>39</v>
      </c>
      <c r="D28" s="22"/>
    </row>
    <row r="29" ht="17.25" customHeight="1" spans="1:4">
      <c r="A29" s="72"/>
      <c r="B29" s="72"/>
      <c r="C29" s="208" t="s">
        <v>40</v>
      </c>
      <c r="D29" s="22"/>
    </row>
    <row r="30" ht="17.25" customHeight="1" spans="1:4">
      <c r="A30" s="72"/>
      <c r="B30" s="72"/>
      <c r="C30" s="208" t="s">
        <v>41</v>
      </c>
      <c r="D30" s="22"/>
    </row>
    <row r="31" ht="17.25" customHeight="1" spans="1:4">
      <c r="A31" s="72"/>
      <c r="B31" s="72"/>
      <c r="C31" s="208" t="s">
        <v>42</v>
      </c>
      <c r="D31" s="22"/>
    </row>
    <row r="32" ht="17.25" customHeight="1" spans="1:4">
      <c r="A32" s="72"/>
      <c r="B32" s="72"/>
      <c r="C32" s="208" t="s">
        <v>43</v>
      </c>
      <c r="D32" s="22"/>
    </row>
    <row r="33" ht="17.25" customHeight="1" spans="1:4">
      <c r="A33" s="72"/>
      <c r="B33" s="72"/>
      <c r="C33" s="208" t="s">
        <v>44</v>
      </c>
      <c r="D33" s="22">
        <v>23078170</v>
      </c>
    </row>
    <row r="34" ht="17.25" customHeight="1" spans="1:4">
      <c r="A34" s="72"/>
      <c r="B34" s="72"/>
      <c r="C34" s="208" t="s">
        <v>45</v>
      </c>
      <c r="D34" s="22"/>
    </row>
    <row r="35" ht="17.25" customHeight="1" spans="1:4">
      <c r="A35" s="72"/>
      <c r="B35" s="72"/>
      <c r="C35" s="208" t="s">
        <v>46</v>
      </c>
      <c r="D35" s="22"/>
    </row>
    <row r="36" ht="17.25" customHeight="1" spans="1:4">
      <c r="A36" s="72"/>
      <c r="B36" s="72"/>
      <c r="C36" s="208" t="s">
        <v>47</v>
      </c>
      <c r="D36" s="22"/>
    </row>
    <row r="37" ht="17.25" customHeight="1" spans="1:4">
      <c r="A37" s="72"/>
      <c r="B37" s="72"/>
      <c r="C37" s="208" t="s">
        <v>48</v>
      </c>
      <c r="D37" s="22"/>
    </row>
    <row r="38" ht="17.25" customHeight="1" spans="1:4">
      <c r="A38" s="212" t="s">
        <v>160</v>
      </c>
      <c r="B38" s="213">
        <v>44423166.86</v>
      </c>
      <c r="C38" s="211" t="s">
        <v>54</v>
      </c>
      <c r="D38" s="213">
        <v>44423166.86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B29" workbookViewId="0">
      <selection activeCell="A1" sqref="A1"/>
    </sheetView>
  </sheetViews>
  <sheetFormatPr defaultColWidth="9.14285714285714" defaultRowHeight="14.25" customHeight="1" outlineLevelCol="6"/>
  <cols>
    <col min="1" max="1" width="17" style="115" customWidth="1"/>
    <col min="2" max="2" width="44" style="115" customWidth="1"/>
    <col min="3" max="3" width="24.2857142857143" style="27" customWidth="1"/>
    <col min="4" max="4" width="16.5714285714286" style="27" customWidth="1"/>
    <col min="5" max="7" width="24.2857142857143" style="27" customWidth="1"/>
    <col min="8" max="16384" width="9.14285714285714" style="27" customWidth="1"/>
  </cols>
  <sheetData>
    <row r="1" customHeight="1" spans="4:7">
      <c r="D1" s="152"/>
      <c r="F1" s="76"/>
      <c r="G1" s="46" t="s">
        <v>161</v>
      </c>
    </row>
    <row r="2" ht="45" customHeight="1" spans="1:7">
      <c r="A2" s="122" t="s">
        <v>162</v>
      </c>
      <c r="B2" s="122"/>
      <c r="C2" s="122"/>
      <c r="D2" s="122"/>
      <c r="E2" s="122"/>
      <c r="F2" s="122"/>
      <c r="G2" s="122"/>
    </row>
    <row r="3" ht="18" customHeight="1" spans="1:7">
      <c r="A3" s="10" t="s">
        <v>2</v>
      </c>
      <c r="F3" s="119"/>
      <c r="G3" s="120" t="s">
        <v>3</v>
      </c>
    </row>
    <row r="4" ht="20.25" customHeight="1" spans="1:7">
      <c r="A4" s="203" t="s">
        <v>163</v>
      </c>
      <c r="B4" s="204"/>
      <c r="C4" s="184" t="s">
        <v>60</v>
      </c>
      <c r="D4" s="182" t="s">
        <v>80</v>
      </c>
      <c r="E4" s="43"/>
      <c r="F4" s="44"/>
      <c r="G4" s="165" t="s">
        <v>81</v>
      </c>
    </row>
    <row r="5" ht="20.25" customHeight="1" spans="1:7">
      <c r="A5" s="129" t="s">
        <v>77</v>
      </c>
      <c r="B5" s="129" t="s">
        <v>78</v>
      </c>
      <c r="C5" s="37"/>
      <c r="D5" s="38" t="s">
        <v>62</v>
      </c>
      <c r="E5" s="38" t="s">
        <v>164</v>
      </c>
      <c r="F5" s="38" t="s">
        <v>165</v>
      </c>
      <c r="G5" s="167"/>
    </row>
    <row r="6" ht="13.5" customHeight="1" spans="1:7">
      <c r="A6" s="129" t="s">
        <v>166</v>
      </c>
      <c r="B6" s="129" t="s">
        <v>167</v>
      </c>
      <c r="C6" s="129" t="s">
        <v>168</v>
      </c>
      <c r="D6" s="38"/>
      <c r="E6" s="129" t="s">
        <v>169</v>
      </c>
      <c r="F6" s="129" t="s">
        <v>170</v>
      </c>
      <c r="G6" s="129" t="s">
        <v>171</v>
      </c>
    </row>
    <row r="7" ht="18" customHeight="1" spans="1:7">
      <c r="A7" s="71" t="s">
        <v>87</v>
      </c>
      <c r="B7" s="71" t="s">
        <v>88</v>
      </c>
      <c r="C7" s="171">
        <v>2333001.5</v>
      </c>
      <c r="D7" s="171">
        <v>2327001.5</v>
      </c>
      <c r="E7" s="171">
        <v>2303601.5</v>
      </c>
      <c r="F7" s="171">
        <v>23400</v>
      </c>
      <c r="G7" s="171">
        <v>6000</v>
      </c>
    </row>
    <row r="8" ht="18" customHeight="1" spans="1:7">
      <c r="A8" s="71" t="s">
        <v>90</v>
      </c>
      <c r="B8" s="71" t="s">
        <v>91</v>
      </c>
      <c r="C8" s="171">
        <v>2321426.3</v>
      </c>
      <c r="D8" s="171">
        <v>2315426.3</v>
      </c>
      <c r="E8" s="171">
        <v>2292026.3</v>
      </c>
      <c r="F8" s="171">
        <v>23400</v>
      </c>
      <c r="G8" s="171">
        <v>6000</v>
      </c>
    </row>
    <row r="9" ht="18" customHeight="1" spans="1:7">
      <c r="A9" s="71" t="s">
        <v>92</v>
      </c>
      <c r="B9" s="71" t="s">
        <v>93</v>
      </c>
      <c r="C9" s="171">
        <v>879810</v>
      </c>
      <c r="D9" s="171">
        <v>873810</v>
      </c>
      <c r="E9" s="171">
        <v>850410</v>
      </c>
      <c r="F9" s="171">
        <v>23400</v>
      </c>
      <c r="G9" s="171">
        <v>6000</v>
      </c>
    </row>
    <row r="10" ht="18" customHeight="1" spans="1:7">
      <c r="A10" s="71" t="s">
        <v>94</v>
      </c>
      <c r="B10" s="71" t="s">
        <v>95</v>
      </c>
      <c r="C10" s="171">
        <v>948629.43</v>
      </c>
      <c r="D10" s="171">
        <v>948629.43</v>
      </c>
      <c r="E10" s="171">
        <v>948629.43</v>
      </c>
      <c r="F10" s="171"/>
      <c r="G10" s="171"/>
    </row>
    <row r="11" ht="18" customHeight="1" spans="1:7">
      <c r="A11" s="71" t="s">
        <v>96</v>
      </c>
      <c r="B11" s="71" t="s">
        <v>97</v>
      </c>
      <c r="C11" s="171">
        <v>492986.87</v>
      </c>
      <c r="D11" s="171">
        <v>492986.87</v>
      </c>
      <c r="E11" s="171">
        <v>492986.87</v>
      </c>
      <c r="F11" s="171"/>
      <c r="G11" s="171"/>
    </row>
    <row r="12" ht="18" customHeight="1" spans="1:7">
      <c r="A12" s="71" t="s">
        <v>98</v>
      </c>
      <c r="B12" s="71" t="s">
        <v>99</v>
      </c>
      <c r="C12" s="171">
        <v>11575.2</v>
      </c>
      <c r="D12" s="171">
        <v>11575.2</v>
      </c>
      <c r="E12" s="171">
        <v>11575.2</v>
      </c>
      <c r="F12" s="171"/>
      <c r="G12" s="171"/>
    </row>
    <row r="13" ht="18" customHeight="1" spans="1:7">
      <c r="A13" s="71" t="s">
        <v>100</v>
      </c>
      <c r="B13" s="71" t="s">
        <v>101</v>
      </c>
      <c r="C13" s="171">
        <v>11575.2</v>
      </c>
      <c r="D13" s="171">
        <v>11575.2</v>
      </c>
      <c r="E13" s="171">
        <v>11575.2</v>
      </c>
      <c r="F13" s="171"/>
      <c r="G13" s="171"/>
    </row>
    <row r="14" ht="18" customHeight="1" spans="1:7">
      <c r="A14" s="71" t="s">
        <v>102</v>
      </c>
      <c r="B14" s="71" t="s">
        <v>103</v>
      </c>
      <c r="C14" s="171">
        <v>18255422.48</v>
      </c>
      <c r="D14" s="171">
        <v>8711222.48</v>
      </c>
      <c r="E14" s="171">
        <v>7700898.4</v>
      </c>
      <c r="F14" s="171">
        <v>1010324.08</v>
      </c>
      <c r="G14" s="171">
        <v>9544200</v>
      </c>
    </row>
    <row r="15" ht="18" customHeight="1" spans="1:7">
      <c r="A15" s="71" t="s">
        <v>104</v>
      </c>
      <c r="B15" s="71" t="s">
        <v>105</v>
      </c>
      <c r="C15" s="171">
        <v>12474022.14</v>
      </c>
      <c r="D15" s="171">
        <v>8080522.14</v>
      </c>
      <c r="E15" s="171">
        <v>7070198.06</v>
      </c>
      <c r="F15" s="171">
        <v>1010324.08</v>
      </c>
      <c r="G15" s="171">
        <v>4393500</v>
      </c>
    </row>
    <row r="16" ht="18" customHeight="1" spans="1:7">
      <c r="A16" s="71" t="s">
        <v>106</v>
      </c>
      <c r="B16" s="71" t="s">
        <v>107</v>
      </c>
      <c r="C16" s="171">
        <v>8080522.14</v>
      </c>
      <c r="D16" s="171">
        <v>8080522.14</v>
      </c>
      <c r="E16" s="171">
        <v>7070198.06</v>
      </c>
      <c r="F16" s="171">
        <v>1010324.08</v>
      </c>
      <c r="G16" s="171"/>
    </row>
    <row r="17" ht="18" customHeight="1" spans="1:7">
      <c r="A17" s="71">
        <v>2100102</v>
      </c>
      <c r="B17" s="71" t="s">
        <v>109</v>
      </c>
      <c r="C17" s="171">
        <v>4393500</v>
      </c>
      <c r="D17" s="171"/>
      <c r="E17" s="171"/>
      <c r="F17" s="171"/>
      <c r="G17" s="171">
        <v>4393500</v>
      </c>
    </row>
    <row r="18" ht="18" customHeight="1" spans="1:7">
      <c r="A18" s="71" t="s">
        <v>110</v>
      </c>
      <c r="B18" s="71" t="s">
        <v>111</v>
      </c>
      <c r="C18" s="171">
        <v>2878700</v>
      </c>
      <c r="D18" s="171"/>
      <c r="E18" s="171"/>
      <c r="F18" s="171"/>
      <c r="G18" s="171">
        <v>2878700</v>
      </c>
    </row>
    <row r="19" ht="18" customHeight="1" spans="1:7">
      <c r="A19" s="71">
        <v>2100399</v>
      </c>
      <c r="B19" s="71" t="s">
        <v>113</v>
      </c>
      <c r="C19" s="171">
        <v>2878700</v>
      </c>
      <c r="D19" s="171"/>
      <c r="E19" s="171"/>
      <c r="F19" s="171"/>
      <c r="G19" s="171">
        <v>2878700</v>
      </c>
    </row>
    <row r="20" ht="18" customHeight="1" spans="1:7">
      <c r="A20" s="71" t="s">
        <v>114</v>
      </c>
      <c r="B20" s="71" t="s">
        <v>115</v>
      </c>
      <c r="C20" s="171">
        <v>150000</v>
      </c>
      <c r="D20" s="171"/>
      <c r="E20" s="171"/>
      <c r="F20" s="171"/>
      <c r="G20" s="171">
        <v>150000</v>
      </c>
    </row>
    <row r="21" ht="18" customHeight="1" spans="1:7">
      <c r="A21" s="71">
        <v>2100409</v>
      </c>
      <c r="B21" s="71" t="s">
        <v>117</v>
      </c>
      <c r="C21" s="171">
        <v>100000</v>
      </c>
      <c r="D21" s="171"/>
      <c r="E21" s="171"/>
      <c r="F21" s="171"/>
      <c r="G21" s="171">
        <v>100000</v>
      </c>
    </row>
    <row r="22" ht="18" customHeight="1" spans="1:7">
      <c r="A22" s="71" t="s">
        <v>118</v>
      </c>
      <c r="B22" s="71" t="s">
        <v>119</v>
      </c>
      <c r="C22" s="171">
        <v>50000</v>
      </c>
      <c r="D22" s="171"/>
      <c r="E22" s="171"/>
      <c r="F22" s="171"/>
      <c r="G22" s="171">
        <v>50000</v>
      </c>
    </row>
    <row r="23" ht="18" customHeight="1" spans="1:7">
      <c r="A23" s="71" t="s">
        <v>120</v>
      </c>
      <c r="B23" s="71" t="s">
        <v>121</v>
      </c>
      <c r="C23" s="171">
        <v>630700.34</v>
      </c>
      <c r="D23" s="171">
        <v>630700.34</v>
      </c>
      <c r="E23" s="171">
        <v>630700.34</v>
      </c>
      <c r="F23" s="171"/>
      <c r="G23" s="171"/>
    </row>
    <row r="24" ht="18" customHeight="1" spans="1:7">
      <c r="A24" s="71" t="s">
        <v>122</v>
      </c>
      <c r="B24" s="71" t="s">
        <v>123</v>
      </c>
      <c r="C24" s="171">
        <v>272040.67</v>
      </c>
      <c r="D24" s="171">
        <v>272040.67</v>
      </c>
      <c r="E24" s="171">
        <v>272040.67</v>
      </c>
      <c r="F24" s="171"/>
      <c r="G24" s="171"/>
    </row>
    <row r="25" ht="18" customHeight="1" spans="1:7">
      <c r="A25" s="71" t="s">
        <v>124</v>
      </c>
      <c r="B25" s="71" t="s">
        <v>125</v>
      </c>
      <c r="C25" s="171">
        <v>40599.81</v>
      </c>
      <c r="D25" s="171">
        <v>40599.81</v>
      </c>
      <c r="E25" s="171">
        <v>40599.81</v>
      </c>
      <c r="F25" s="171"/>
      <c r="G25" s="171"/>
    </row>
    <row r="26" ht="18" customHeight="1" spans="1:7">
      <c r="A26" s="71" t="s">
        <v>126</v>
      </c>
      <c r="B26" s="71" t="s">
        <v>127</v>
      </c>
      <c r="C26" s="171">
        <v>295699.86</v>
      </c>
      <c r="D26" s="171">
        <v>295699.86</v>
      </c>
      <c r="E26" s="171">
        <v>295699.86</v>
      </c>
      <c r="F26" s="171"/>
      <c r="G26" s="171"/>
    </row>
    <row r="27" ht="18" customHeight="1" spans="1:7">
      <c r="A27" s="71" t="s">
        <v>128</v>
      </c>
      <c r="B27" s="71" t="s">
        <v>129</v>
      </c>
      <c r="C27" s="171">
        <v>22360</v>
      </c>
      <c r="D27" s="171">
        <v>22360</v>
      </c>
      <c r="E27" s="171">
        <v>22360</v>
      </c>
      <c r="F27" s="171"/>
      <c r="G27" s="171"/>
    </row>
    <row r="28" ht="18" customHeight="1" spans="1:7">
      <c r="A28" s="71" t="s">
        <v>130</v>
      </c>
      <c r="B28" s="71" t="s">
        <v>131</v>
      </c>
      <c r="C28" s="171">
        <v>1122000</v>
      </c>
      <c r="D28" s="171"/>
      <c r="E28" s="171"/>
      <c r="F28" s="171"/>
      <c r="G28" s="171">
        <v>1122000</v>
      </c>
    </row>
    <row r="29" ht="18" customHeight="1" spans="1:7">
      <c r="A29" s="71">
        <v>2101601</v>
      </c>
      <c r="B29" s="71" t="s">
        <v>133</v>
      </c>
      <c r="C29" s="171">
        <v>1122000</v>
      </c>
      <c r="D29" s="171"/>
      <c r="E29" s="171"/>
      <c r="F29" s="171"/>
      <c r="G29" s="171">
        <v>1122000</v>
      </c>
    </row>
    <row r="30" ht="18" customHeight="1" spans="1:7">
      <c r="A30" s="71" t="s">
        <v>134</v>
      </c>
      <c r="B30" s="71" t="s">
        <v>135</v>
      </c>
      <c r="C30" s="171">
        <v>1000000</v>
      </c>
      <c r="D30" s="171"/>
      <c r="E30" s="171"/>
      <c r="F30" s="171"/>
      <c r="G30" s="171">
        <v>1000000</v>
      </c>
    </row>
    <row r="31" ht="18" customHeight="1" spans="1:7">
      <c r="A31" s="71" t="s">
        <v>136</v>
      </c>
      <c r="B31" s="71" t="s">
        <v>137</v>
      </c>
      <c r="C31" s="171">
        <v>1000000</v>
      </c>
      <c r="D31" s="171"/>
      <c r="E31" s="171"/>
      <c r="F31" s="171"/>
      <c r="G31" s="171">
        <v>1000000</v>
      </c>
    </row>
    <row r="32" ht="18" customHeight="1" spans="1:7">
      <c r="A32" s="71" t="s">
        <v>138</v>
      </c>
      <c r="B32" s="71" t="s">
        <v>139</v>
      </c>
      <c r="C32" s="171">
        <v>756572.88</v>
      </c>
      <c r="D32" s="171">
        <v>756572.88</v>
      </c>
      <c r="E32" s="171">
        <v>756572.88</v>
      </c>
      <c r="F32" s="171"/>
      <c r="G32" s="171"/>
    </row>
    <row r="33" ht="18" customHeight="1" spans="1:7">
      <c r="A33" s="71" t="s">
        <v>140</v>
      </c>
      <c r="B33" s="71" t="s">
        <v>141</v>
      </c>
      <c r="C33" s="171">
        <v>756572.88</v>
      </c>
      <c r="D33" s="171">
        <v>756572.88</v>
      </c>
      <c r="E33" s="171">
        <v>756572.88</v>
      </c>
      <c r="F33" s="171"/>
      <c r="G33" s="171"/>
    </row>
    <row r="34" ht="18" customHeight="1" spans="1:7">
      <c r="A34" s="71" t="s">
        <v>142</v>
      </c>
      <c r="B34" s="71" t="s">
        <v>143</v>
      </c>
      <c r="C34" s="171">
        <v>756572.88</v>
      </c>
      <c r="D34" s="171">
        <v>756572.88</v>
      </c>
      <c r="E34" s="171">
        <v>756572.88</v>
      </c>
      <c r="F34" s="171"/>
      <c r="G34" s="171"/>
    </row>
    <row r="35" ht="18" customHeight="1" spans="1:7">
      <c r="A35" s="71" t="s">
        <v>144</v>
      </c>
      <c r="B35" s="71" t="s">
        <v>145</v>
      </c>
      <c r="C35" s="171">
        <v>23078170</v>
      </c>
      <c r="D35" s="171"/>
      <c r="E35" s="171"/>
      <c r="F35" s="171"/>
      <c r="G35" s="171">
        <v>23078170</v>
      </c>
    </row>
    <row r="36" ht="18" customHeight="1" spans="1:7">
      <c r="A36" s="71" t="s">
        <v>146</v>
      </c>
      <c r="B36" s="71" t="s">
        <v>147</v>
      </c>
      <c r="C36" s="171">
        <v>23078170</v>
      </c>
      <c r="D36" s="171"/>
      <c r="E36" s="171"/>
      <c r="F36" s="171"/>
      <c r="G36" s="171">
        <v>23078170</v>
      </c>
    </row>
    <row r="37" ht="18" customHeight="1" spans="1:7">
      <c r="A37" s="71" t="s">
        <v>148</v>
      </c>
      <c r="B37" s="71" t="s">
        <v>149</v>
      </c>
      <c r="C37" s="171">
        <v>23078170</v>
      </c>
      <c r="D37" s="171"/>
      <c r="E37" s="171"/>
      <c r="F37" s="171"/>
      <c r="G37" s="171">
        <v>23078170</v>
      </c>
    </row>
    <row r="38" ht="18" customHeight="1" spans="1:7">
      <c r="A38" s="130" t="s">
        <v>150</v>
      </c>
      <c r="B38" s="132" t="s">
        <v>150</v>
      </c>
      <c r="C38" s="169">
        <v>44423166.86</v>
      </c>
      <c r="D38" s="171">
        <v>11794796.86</v>
      </c>
      <c r="E38" s="169">
        <v>10761072.78</v>
      </c>
      <c r="F38" s="169">
        <v>1033724.08</v>
      </c>
      <c r="G38" s="169">
        <v>32628370</v>
      </c>
    </row>
  </sheetData>
  <mergeCells count="7">
    <mergeCell ref="A2:G2"/>
    <mergeCell ref="A3:E3"/>
    <mergeCell ref="A4:B4"/>
    <mergeCell ref="D4:F4"/>
    <mergeCell ref="A38:B3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4" sqref="F34"/>
    </sheetView>
  </sheetViews>
  <sheetFormatPr defaultColWidth="9.14285714285714" defaultRowHeight="14.25" customHeight="1" outlineLevelRow="6" outlineLevelCol="5"/>
  <cols>
    <col min="1" max="2" width="20.7142857142857" style="194" customWidth="1"/>
    <col min="3" max="3" width="20.7142857142857" style="195" customWidth="1"/>
    <col min="4" max="6" width="20.7142857142857" style="196" customWidth="1"/>
    <col min="7" max="16384" width="9.14285714285714" style="27" customWidth="1"/>
  </cols>
  <sheetData>
    <row r="1" s="27" customFormat="1" customHeight="1" spans="1:6">
      <c r="A1" s="197"/>
      <c r="B1" s="197"/>
      <c r="C1" s="33"/>
      <c r="F1" s="198" t="s">
        <v>172</v>
      </c>
    </row>
    <row r="2" ht="45" customHeight="1" spans="1:6">
      <c r="A2" s="199" t="s">
        <v>173</v>
      </c>
      <c r="B2" s="200"/>
      <c r="C2" s="200"/>
      <c r="D2" s="200"/>
      <c r="E2" s="200"/>
      <c r="F2" s="200"/>
    </row>
    <row r="3" s="27" customFormat="1" ht="15.75" customHeight="1" spans="1:6">
      <c r="A3" s="10" t="s">
        <v>2</v>
      </c>
      <c r="B3" s="197"/>
      <c r="C3" s="33"/>
      <c r="F3" s="198" t="s">
        <v>174</v>
      </c>
    </row>
    <row r="4" s="193" customFormat="1" ht="19.5" customHeight="1" spans="1:6">
      <c r="A4" s="34" t="s">
        <v>175</v>
      </c>
      <c r="B4" s="35" t="s">
        <v>176</v>
      </c>
      <c r="C4" s="42" t="s">
        <v>177</v>
      </c>
      <c r="D4" s="43"/>
      <c r="E4" s="44"/>
      <c r="F4" s="35" t="s">
        <v>178</v>
      </c>
    </row>
    <row r="5" s="193" customFormat="1" ht="19.5" customHeight="1" spans="1:6">
      <c r="A5" s="56"/>
      <c r="B5" s="37"/>
      <c r="C5" s="38" t="s">
        <v>62</v>
      </c>
      <c r="D5" s="38" t="s">
        <v>179</v>
      </c>
      <c r="E5" s="38" t="s">
        <v>180</v>
      </c>
      <c r="F5" s="37"/>
    </row>
    <row r="6" s="193" customFormat="1" ht="18.75" customHeight="1" spans="1:6">
      <c r="A6" s="58">
        <v>1</v>
      </c>
      <c r="B6" s="58">
        <v>2</v>
      </c>
      <c r="C6" s="201">
        <v>3</v>
      </c>
      <c r="D6" s="58">
        <v>4</v>
      </c>
      <c r="E6" s="58">
        <v>5</v>
      </c>
      <c r="F6" s="58">
        <v>6</v>
      </c>
    </row>
    <row r="7" ht="18.75" customHeight="1" spans="1:6">
      <c r="A7" s="21">
        <v>80000</v>
      </c>
      <c r="B7" s="21"/>
      <c r="C7" s="202">
        <v>60000</v>
      </c>
      <c r="D7" s="21"/>
      <c r="E7" s="21">
        <v>60000</v>
      </c>
      <c r="F7" s="21">
        <v>20000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K1" workbookViewId="0">
      <selection activeCell="M52" sqref="M52"/>
    </sheetView>
  </sheetViews>
  <sheetFormatPr defaultColWidth="9.14285714285714" defaultRowHeight="14.25" customHeight="1"/>
  <cols>
    <col min="1" max="1" width="32.8571428571429" style="27" customWidth="1"/>
    <col min="2" max="2" width="20.7142857142857" style="27" customWidth="1"/>
    <col min="3" max="3" width="31.2857142857143" style="27" customWidth="1"/>
    <col min="4" max="4" width="10.1428571428571" style="27" customWidth="1"/>
    <col min="5" max="5" width="17.5714285714286" style="27" customWidth="1"/>
    <col min="6" max="6" width="10.2857142857143" style="27" customWidth="1"/>
    <col min="7" max="7" width="23" style="27" customWidth="1"/>
    <col min="8" max="9" width="13" style="27" customWidth="1"/>
    <col min="10" max="10" width="15.4285714285714" style="27" customWidth="1"/>
    <col min="11" max="11" width="10.7142857142857" style="27" customWidth="1"/>
    <col min="12" max="12" width="11.1428571428571" style="27" customWidth="1"/>
    <col min="13" max="13" width="13" style="27" customWidth="1"/>
    <col min="14" max="14" width="11.1428571428571" style="27" customWidth="1"/>
    <col min="15" max="17" width="9.14285714285714" style="27" customWidth="1"/>
    <col min="18" max="18" width="12.1428571428571" style="27" customWidth="1"/>
    <col min="19" max="21" width="12.2857142857143" style="27" customWidth="1"/>
    <col min="22" max="22" width="12.7142857142857" style="27" customWidth="1"/>
    <col min="23" max="24" width="11.1428571428571" style="27" customWidth="1"/>
    <col min="25" max="16384" width="9.14285714285714" style="27" customWidth="1"/>
  </cols>
  <sheetData>
    <row r="1" ht="13.5" customHeight="1" spans="2:24">
      <c r="B1" s="176"/>
      <c r="D1" s="177"/>
      <c r="E1" s="177"/>
      <c r="F1" s="177"/>
      <c r="G1" s="177"/>
      <c r="H1" s="178"/>
      <c r="I1" s="178"/>
      <c r="J1" s="28"/>
      <c r="K1" s="178"/>
      <c r="L1" s="178"/>
      <c r="M1" s="178"/>
      <c r="N1" s="178"/>
      <c r="O1" s="28"/>
      <c r="P1" s="28"/>
      <c r="Q1" s="28"/>
      <c r="R1" s="178"/>
      <c r="V1" s="176"/>
      <c r="X1" s="75" t="s">
        <v>181</v>
      </c>
    </row>
    <row r="2" ht="45" customHeight="1" spans="1:24">
      <c r="A2" s="179" t="s">
        <v>182</v>
      </c>
      <c r="B2" s="86"/>
      <c r="C2" s="86"/>
      <c r="D2" s="86"/>
      <c r="E2" s="86"/>
      <c r="F2" s="86"/>
      <c r="G2" s="86"/>
      <c r="H2" s="86"/>
      <c r="I2" s="86"/>
      <c r="J2" s="30"/>
      <c r="K2" s="86"/>
      <c r="L2" s="86"/>
      <c r="M2" s="86"/>
      <c r="N2" s="86"/>
      <c r="O2" s="30"/>
      <c r="P2" s="30"/>
      <c r="Q2" s="30"/>
      <c r="R2" s="86"/>
      <c r="S2" s="86"/>
      <c r="T2" s="86"/>
      <c r="U2" s="86"/>
      <c r="V2" s="86"/>
      <c r="W2" s="86"/>
      <c r="X2" s="86"/>
    </row>
    <row r="3" ht="18.75" customHeight="1" spans="1:24">
      <c r="A3" s="10" t="s">
        <v>2</v>
      </c>
      <c r="B3" s="180"/>
      <c r="C3" s="180"/>
      <c r="D3" s="180"/>
      <c r="E3" s="180"/>
      <c r="F3" s="180"/>
      <c r="G3" s="180"/>
      <c r="H3" s="181"/>
      <c r="I3" s="181"/>
      <c r="J3" s="163"/>
      <c r="K3" s="181"/>
      <c r="L3" s="181"/>
      <c r="M3" s="181"/>
      <c r="N3" s="181"/>
      <c r="O3" s="163"/>
      <c r="P3" s="163"/>
      <c r="Q3" s="163"/>
      <c r="R3" s="181"/>
      <c r="V3" s="176"/>
      <c r="X3" s="87" t="s">
        <v>174</v>
      </c>
    </row>
    <row r="4" ht="18" customHeight="1" spans="1:24">
      <c r="A4" s="155" t="s">
        <v>183</v>
      </c>
      <c r="B4" s="155" t="s">
        <v>184</v>
      </c>
      <c r="C4" s="155" t="s">
        <v>185</v>
      </c>
      <c r="D4" s="155" t="s">
        <v>186</v>
      </c>
      <c r="E4" s="155" t="s">
        <v>187</v>
      </c>
      <c r="F4" s="155" t="s">
        <v>188</v>
      </c>
      <c r="G4" s="155" t="s">
        <v>189</v>
      </c>
      <c r="H4" s="182" t="s">
        <v>190</v>
      </c>
      <c r="I4" s="88" t="s">
        <v>190</v>
      </c>
      <c r="J4" s="43"/>
      <c r="K4" s="88"/>
      <c r="L4" s="88"/>
      <c r="M4" s="88"/>
      <c r="N4" s="88"/>
      <c r="O4" s="43"/>
      <c r="P4" s="43"/>
      <c r="Q4" s="43"/>
      <c r="R4" s="192" t="s">
        <v>66</v>
      </c>
      <c r="S4" s="88" t="s">
        <v>67</v>
      </c>
      <c r="T4" s="88"/>
      <c r="U4" s="88"/>
      <c r="V4" s="88"/>
      <c r="W4" s="88"/>
      <c r="X4" s="189"/>
    </row>
    <row r="5" ht="18" customHeight="1" spans="1:24">
      <c r="A5" s="156"/>
      <c r="B5" s="183"/>
      <c r="C5" s="156"/>
      <c r="D5" s="156"/>
      <c r="E5" s="156"/>
      <c r="F5" s="156"/>
      <c r="G5" s="156"/>
      <c r="H5" s="184" t="s">
        <v>191</v>
      </c>
      <c r="I5" s="182" t="s">
        <v>63</v>
      </c>
      <c r="J5" s="43"/>
      <c r="K5" s="88"/>
      <c r="L5" s="88"/>
      <c r="M5" s="88"/>
      <c r="N5" s="189"/>
      <c r="O5" s="42" t="s">
        <v>192</v>
      </c>
      <c r="P5" s="43"/>
      <c r="Q5" s="44"/>
      <c r="R5" s="155" t="s">
        <v>66</v>
      </c>
      <c r="S5" s="182" t="s">
        <v>67</v>
      </c>
      <c r="T5" s="192" t="s">
        <v>68</v>
      </c>
      <c r="U5" s="88" t="s">
        <v>67</v>
      </c>
      <c r="V5" s="192" t="s">
        <v>70</v>
      </c>
      <c r="W5" s="192" t="s">
        <v>71</v>
      </c>
      <c r="X5" s="191" t="s">
        <v>72</v>
      </c>
    </row>
    <row r="6" customHeight="1" spans="1:24">
      <c r="A6" s="80"/>
      <c r="B6" s="80"/>
      <c r="C6" s="80"/>
      <c r="D6" s="80"/>
      <c r="E6" s="80"/>
      <c r="F6" s="80"/>
      <c r="G6" s="80"/>
      <c r="H6" s="80"/>
      <c r="I6" s="190" t="s">
        <v>193</v>
      </c>
      <c r="J6" s="191" t="s">
        <v>194</v>
      </c>
      <c r="K6" s="155" t="s">
        <v>195</v>
      </c>
      <c r="L6" s="155" t="s">
        <v>196</v>
      </c>
      <c r="M6" s="155" t="s">
        <v>197</v>
      </c>
      <c r="N6" s="155" t="s">
        <v>198</v>
      </c>
      <c r="O6" s="155" t="s">
        <v>63</v>
      </c>
      <c r="P6" s="155" t="s">
        <v>64</v>
      </c>
      <c r="Q6" s="155" t="s">
        <v>65</v>
      </c>
      <c r="R6" s="80"/>
      <c r="S6" s="155" t="s">
        <v>62</v>
      </c>
      <c r="T6" s="155" t="s">
        <v>68</v>
      </c>
      <c r="U6" s="155" t="s">
        <v>199</v>
      </c>
      <c r="V6" s="155" t="s">
        <v>70</v>
      </c>
      <c r="W6" s="155" t="s">
        <v>71</v>
      </c>
      <c r="X6" s="155" t="s">
        <v>72</v>
      </c>
    </row>
    <row r="7" ht="37.5" customHeight="1" spans="1:24">
      <c r="A7" s="16"/>
      <c r="B7" s="16"/>
      <c r="C7" s="16"/>
      <c r="D7" s="16"/>
      <c r="E7" s="16"/>
      <c r="F7" s="16"/>
      <c r="G7" s="16"/>
      <c r="H7" s="16"/>
      <c r="I7" s="17" t="s">
        <v>62</v>
      </c>
      <c r="J7" s="17" t="s">
        <v>200</v>
      </c>
      <c r="K7" s="158" t="s">
        <v>194</v>
      </c>
      <c r="L7" s="158" t="s">
        <v>196</v>
      </c>
      <c r="M7" s="158" t="s">
        <v>197</v>
      </c>
      <c r="N7" s="158" t="s">
        <v>198</v>
      </c>
      <c r="O7" s="158" t="s">
        <v>196</v>
      </c>
      <c r="P7" s="158" t="s">
        <v>197</v>
      </c>
      <c r="Q7" s="158" t="s">
        <v>198</v>
      </c>
      <c r="R7" s="158" t="s">
        <v>66</v>
      </c>
      <c r="S7" s="158" t="s">
        <v>62</v>
      </c>
      <c r="T7" s="158" t="s">
        <v>68</v>
      </c>
      <c r="U7" s="158" t="s">
        <v>199</v>
      </c>
      <c r="V7" s="158" t="s">
        <v>70</v>
      </c>
      <c r="W7" s="158" t="s">
        <v>71</v>
      </c>
      <c r="X7" s="158" t="s">
        <v>72</v>
      </c>
    </row>
    <row r="8" customHeight="1" spans="1:24">
      <c r="A8" s="185">
        <v>1</v>
      </c>
      <c r="B8" s="185">
        <v>2</v>
      </c>
      <c r="C8" s="185">
        <v>3</v>
      </c>
      <c r="D8" s="185">
        <v>4</v>
      </c>
      <c r="E8" s="185">
        <v>5</v>
      </c>
      <c r="F8" s="185">
        <v>6</v>
      </c>
      <c r="G8" s="185">
        <v>7</v>
      </c>
      <c r="H8" s="185">
        <v>8</v>
      </c>
      <c r="I8" s="185">
        <v>9</v>
      </c>
      <c r="J8" s="185">
        <v>10</v>
      </c>
      <c r="K8" s="185">
        <v>11</v>
      </c>
      <c r="L8" s="185">
        <v>12</v>
      </c>
      <c r="M8" s="185">
        <v>13</v>
      </c>
      <c r="N8" s="185">
        <v>14</v>
      </c>
      <c r="O8" s="185">
        <v>15</v>
      </c>
      <c r="P8" s="185">
        <v>16</v>
      </c>
      <c r="Q8" s="185">
        <v>17</v>
      </c>
      <c r="R8" s="185">
        <v>18</v>
      </c>
      <c r="S8" s="185">
        <v>19</v>
      </c>
      <c r="T8" s="185">
        <v>20</v>
      </c>
      <c r="U8" s="185">
        <v>21</v>
      </c>
      <c r="V8" s="185">
        <v>22</v>
      </c>
      <c r="W8" s="185">
        <v>23</v>
      </c>
      <c r="X8" s="185">
        <v>24</v>
      </c>
    </row>
    <row r="9" ht="21" customHeight="1" spans="1:24">
      <c r="A9" s="68" t="s">
        <v>74</v>
      </c>
      <c r="B9" s="68"/>
      <c r="C9" s="68"/>
      <c r="D9" s="68"/>
      <c r="E9" s="68"/>
      <c r="F9" s="68"/>
      <c r="G9" s="68"/>
      <c r="H9" s="22">
        <v>11794796.86</v>
      </c>
      <c r="I9" s="22">
        <v>11794796.86</v>
      </c>
      <c r="J9" s="22"/>
      <c r="K9" s="22"/>
      <c r="L9" s="22"/>
      <c r="M9" s="22">
        <v>11794796.86</v>
      </c>
      <c r="N9" s="22"/>
      <c r="O9" s="22"/>
      <c r="P9" s="22"/>
      <c r="Q9" s="22"/>
      <c r="R9" s="22"/>
      <c r="S9" s="22"/>
      <c r="T9" s="22"/>
      <c r="U9" s="22"/>
      <c r="V9" s="22"/>
      <c r="W9" s="22"/>
      <c r="X9" s="22"/>
    </row>
    <row r="10" ht="27.75" customHeight="1" spans="1:24">
      <c r="A10" s="160" t="s">
        <v>201</v>
      </c>
      <c r="B10" s="160" t="s">
        <v>202</v>
      </c>
      <c r="C10" s="160" t="s">
        <v>203</v>
      </c>
      <c r="D10" s="160" t="s">
        <v>106</v>
      </c>
      <c r="E10" s="160" t="s">
        <v>204</v>
      </c>
      <c r="F10" s="160" t="s">
        <v>205</v>
      </c>
      <c r="G10" s="160" t="s">
        <v>206</v>
      </c>
      <c r="H10" s="22">
        <v>2007816</v>
      </c>
      <c r="I10" s="22">
        <v>2007816</v>
      </c>
      <c r="J10" s="22"/>
      <c r="K10" s="22"/>
      <c r="L10" s="22"/>
      <c r="M10" s="22">
        <v>2007816</v>
      </c>
      <c r="N10" s="22"/>
      <c r="O10" s="22"/>
      <c r="P10" s="22"/>
      <c r="Q10" s="22"/>
      <c r="R10" s="22"/>
      <c r="S10" s="22"/>
      <c r="T10" s="22"/>
      <c r="U10" s="22"/>
      <c r="V10" s="22"/>
      <c r="W10" s="22"/>
      <c r="X10" s="22"/>
    </row>
    <row r="11" ht="27.75" customHeight="1" spans="1:24">
      <c r="A11" s="160" t="s">
        <v>201</v>
      </c>
      <c r="B11" s="160" t="s">
        <v>207</v>
      </c>
      <c r="C11" s="160" t="s">
        <v>208</v>
      </c>
      <c r="D11" s="160" t="s">
        <v>106</v>
      </c>
      <c r="E11" s="160" t="s">
        <v>204</v>
      </c>
      <c r="F11" s="160" t="s">
        <v>205</v>
      </c>
      <c r="G11" s="160" t="s">
        <v>206</v>
      </c>
      <c r="H11" s="22">
        <v>281472</v>
      </c>
      <c r="I11" s="22">
        <v>281472</v>
      </c>
      <c r="J11" s="22"/>
      <c r="K11" s="22"/>
      <c r="L11" s="22"/>
      <c r="M11" s="22">
        <v>281472</v>
      </c>
      <c r="N11" s="22"/>
      <c r="O11" s="22"/>
      <c r="P11" s="22"/>
      <c r="Q11" s="22"/>
      <c r="R11" s="22"/>
      <c r="S11" s="22"/>
      <c r="T11" s="22"/>
      <c r="U11" s="22"/>
      <c r="V11" s="22"/>
      <c r="W11" s="22"/>
      <c r="X11" s="22"/>
    </row>
    <row r="12" ht="27.75" customHeight="1" spans="1:24">
      <c r="A12" s="160" t="s">
        <v>201</v>
      </c>
      <c r="B12" s="160" t="s">
        <v>202</v>
      </c>
      <c r="C12" s="160" t="s">
        <v>203</v>
      </c>
      <c r="D12" s="160" t="s">
        <v>106</v>
      </c>
      <c r="E12" s="160" t="s">
        <v>204</v>
      </c>
      <c r="F12" s="160" t="s">
        <v>209</v>
      </c>
      <c r="G12" s="160" t="s">
        <v>210</v>
      </c>
      <c r="H12" s="22">
        <v>2342064</v>
      </c>
      <c r="I12" s="22">
        <v>2342064</v>
      </c>
      <c r="J12" s="22"/>
      <c r="K12" s="22"/>
      <c r="L12" s="22"/>
      <c r="M12" s="22">
        <v>2342064</v>
      </c>
      <c r="N12" s="22"/>
      <c r="O12" s="22"/>
      <c r="P12" s="22"/>
      <c r="Q12" s="22"/>
      <c r="R12" s="22"/>
      <c r="S12" s="22"/>
      <c r="T12" s="22"/>
      <c r="U12" s="22"/>
      <c r="V12" s="22"/>
      <c r="W12" s="22"/>
      <c r="X12" s="22"/>
    </row>
    <row r="13" ht="27.75" customHeight="1" spans="1:24">
      <c r="A13" s="160" t="s">
        <v>201</v>
      </c>
      <c r="B13" s="160" t="s">
        <v>207</v>
      </c>
      <c r="C13" s="160" t="s">
        <v>208</v>
      </c>
      <c r="D13" s="160" t="s">
        <v>106</v>
      </c>
      <c r="E13" s="160" t="s">
        <v>204</v>
      </c>
      <c r="F13" s="160" t="s">
        <v>209</v>
      </c>
      <c r="G13" s="160" t="s">
        <v>210</v>
      </c>
      <c r="H13" s="22">
        <v>36720</v>
      </c>
      <c r="I13" s="22">
        <v>36720</v>
      </c>
      <c r="J13" s="22"/>
      <c r="K13" s="22"/>
      <c r="L13" s="22"/>
      <c r="M13" s="22">
        <v>36720</v>
      </c>
      <c r="N13" s="22"/>
      <c r="O13" s="22"/>
      <c r="P13" s="22"/>
      <c r="Q13" s="22"/>
      <c r="R13" s="22"/>
      <c r="S13" s="22"/>
      <c r="T13" s="22"/>
      <c r="U13" s="22"/>
      <c r="V13" s="22"/>
      <c r="W13" s="22"/>
      <c r="X13" s="22"/>
    </row>
    <row r="14" ht="27.75" customHeight="1" spans="1:24">
      <c r="A14" s="160" t="s">
        <v>201</v>
      </c>
      <c r="B14" s="160" t="s">
        <v>202</v>
      </c>
      <c r="C14" s="160" t="s">
        <v>203</v>
      </c>
      <c r="D14" s="160" t="s">
        <v>106</v>
      </c>
      <c r="E14" s="160" t="s">
        <v>204</v>
      </c>
      <c r="F14" s="160" t="s">
        <v>211</v>
      </c>
      <c r="G14" s="160" t="s">
        <v>212</v>
      </c>
      <c r="H14" s="22">
        <v>167318</v>
      </c>
      <c r="I14" s="22">
        <v>167318</v>
      </c>
      <c r="J14" s="22"/>
      <c r="K14" s="22"/>
      <c r="L14" s="22"/>
      <c r="M14" s="22">
        <v>167318</v>
      </c>
      <c r="N14" s="22"/>
      <c r="O14" s="22"/>
      <c r="P14" s="22"/>
      <c r="Q14" s="22"/>
      <c r="R14" s="22"/>
      <c r="S14" s="22"/>
      <c r="T14" s="22"/>
      <c r="U14" s="22"/>
      <c r="V14" s="22"/>
      <c r="W14" s="22"/>
      <c r="X14" s="22"/>
    </row>
    <row r="15" ht="27.75" customHeight="1" spans="1:24">
      <c r="A15" s="160" t="s">
        <v>201</v>
      </c>
      <c r="B15" s="160" t="s">
        <v>207</v>
      </c>
      <c r="C15" s="160" t="s">
        <v>208</v>
      </c>
      <c r="D15" s="160" t="s">
        <v>106</v>
      </c>
      <c r="E15" s="160" t="s">
        <v>204</v>
      </c>
      <c r="F15" s="160" t="s">
        <v>213</v>
      </c>
      <c r="G15" s="160" t="s">
        <v>214</v>
      </c>
      <c r="H15" s="22">
        <v>23456</v>
      </c>
      <c r="I15" s="22">
        <v>23456</v>
      </c>
      <c r="J15" s="22"/>
      <c r="K15" s="22"/>
      <c r="L15" s="22"/>
      <c r="M15" s="22">
        <v>23456</v>
      </c>
      <c r="N15" s="22"/>
      <c r="O15" s="22"/>
      <c r="P15" s="22"/>
      <c r="Q15" s="22"/>
      <c r="R15" s="22"/>
      <c r="S15" s="22"/>
      <c r="T15" s="22"/>
      <c r="U15" s="22"/>
      <c r="V15" s="22"/>
      <c r="W15" s="22"/>
      <c r="X15" s="22"/>
    </row>
    <row r="16" ht="27.75" customHeight="1" spans="1:24">
      <c r="A16" s="160" t="s">
        <v>201</v>
      </c>
      <c r="B16" s="160" t="s">
        <v>215</v>
      </c>
      <c r="C16" s="160" t="s">
        <v>216</v>
      </c>
      <c r="D16" s="160" t="s">
        <v>106</v>
      </c>
      <c r="E16" s="160" t="s">
        <v>204</v>
      </c>
      <c r="F16" s="160" t="s">
        <v>211</v>
      </c>
      <c r="G16" s="160" t="s">
        <v>212</v>
      </c>
      <c r="H16" s="22">
        <v>1138080</v>
      </c>
      <c r="I16" s="22">
        <v>1138080</v>
      </c>
      <c r="J16" s="22"/>
      <c r="K16" s="22"/>
      <c r="L16" s="22"/>
      <c r="M16" s="22">
        <v>1138080</v>
      </c>
      <c r="N16" s="22"/>
      <c r="O16" s="22"/>
      <c r="P16" s="22"/>
      <c r="Q16" s="22"/>
      <c r="R16" s="22"/>
      <c r="S16" s="22"/>
      <c r="T16" s="22"/>
      <c r="U16" s="22"/>
      <c r="V16" s="22"/>
      <c r="W16" s="22"/>
      <c r="X16" s="22"/>
    </row>
    <row r="17" ht="27.75" customHeight="1" spans="1:24">
      <c r="A17" s="160" t="s">
        <v>201</v>
      </c>
      <c r="B17" s="160" t="s">
        <v>215</v>
      </c>
      <c r="C17" s="160" t="s">
        <v>216</v>
      </c>
      <c r="D17" s="160" t="s">
        <v>106</v>
      </c>
      <c r="E17" s="160" t="s">
        <v>204</v>
      </c>
      <c r="F17" s="160" t="s">
        <v>211</v>
      </c>
      <c r="G17" s="160" t="s">
        <v>212</v>
      </c>
      <c r="H17" s="22">
        <v>569040</v>
      </c>
      <c r="I17" s="22">
        <v>569040</v>
      </c>
      <c r="J17" s="22"/>
      <c r="K17" s="22"/>
      <c r="L17" s="22"/>
      <c r="M17" s="22">
        <v>569040</v>
      </c>
      <c r="N17" s="22"/>
      <c r="O17" s="22"/>
      <c r="P17" s="22"/>
      <c r="Q17" s="22"/>
      <c r="R17" s="22"/>
      <c r="S17" s="22"/>
      <c r="T17" s="22"/>
      <c r="U17" s="22"/>
      <c r="V17" s="22"/>
      <c r="W17" s="22"/>
      <c r="X17" s="22"/>
    </row>
    <row r="18" ht="27.75" customHeight="1" spans="1:24">
      <c r="A18" s="160" t="s">
        <v>201</v>
      </c>
      <c r="B18" s="160" t="s">
        <v>217</v>
      </c>
      <c r="C18" s="160" t="s">
        <v>218</v>
      </c>
      <c r="D18" s="160" t="s">
        <v>106</v>
      </c>
      <c r="E18" s="160" t="s">
        <v>204</v>
      </c>
      <c r="F18" s="160" t="s">
        <v>213</v>
      </c>
      <c r="G18" s="160" t="s">
        <v>214</v>
      </c>
      <c r="H18" s="22">
        <v>126000</v>
      </c>
      <c r="I18" s="22">
        <v>126000</v>
      </c>
      <c r="J18" s="22"/>
      <c r="K18" s="22"/>
      <c r="L18" s="22"/>
      <c r="M18" s="22">
        <v>126000</v>
      </c>
      <c r="N18" s="22"/>
      <c r="O18" s="22"/>
      <c r="P18" s="22"/>
      <c r="Q18" s="22"/>
      <c r="R18" s="22"/>
      <c r="S18" s="22"/>
      <c r="T18" s="22"/>
      <c r="U18" s="22"/>
      <c r="V18" s="22"/>
      <c r="W18" s="22"/>
      <c r="X18" s="22"/>
    </row>
    <row r="19" ht="27.75" customHeight="1" spans="1:24">
      <c r="A19" s="160" t="s">
        <v>201</v>
      </c>
      <c r="B19" s="160" t="s">
        <v>219</v>
      </c>
      <c r="C19" s="160" t="s">
        <v>220</v>
      </c>
      <c r="D19" s="160" t="s">
        <v>106</v>
      </c>
      <c r="E19" s="160" t="s">
        <v>204</v>
      </c>
      <c r="F19" s="160" t="s">
        <v>213</v>
      </c>
      <c r="G19" s="160" t="s">
        <v>214</v>
      </c>
      <c r="H19" s="22">
        <v>88860</v>
      </c>
      <c r="I19" s="22">
        <v>88860</v>
      </c>
      <c r="J19" s="22"/>
      <c r="K19" s="22"/>
      <c r="L19" s="22"/>
      <c r="M19" s="22">
        <v>88860</v>
      </c>
      <c r="N19" s="22"/>
      <c r="O19" s="22"/>
      <c r="P19" s="22"/>
      <c r="Q19" s="22"/>
      <c r="R19" s="22"/>
      <c r="S19" s="22"/>
      <c r="T19" s="22"/>
      <c r="U19" s="22"/>
      <c r="V19" s="22"/>
      <c r="W19" s="22"/>
      <c r="X19" s="22"/>
    </row>
    <row r="20" ht="27.75" customHeight="1" spans="1:24">
      <c r="A20" s="160" t="s">
        <v>201</v>
      </c>
      <c r="B20" s="160" t="s">
        <v>219</v>
      </c>
      <c r="C20" s="160" t="s">
        <v>220</v>
      </c>
      <c r="D20" s="160" t="s">
        <v>106</v>
      </c>
      <c r="E20" s="160" t="s">
        <v>204</v>
      </c>
      <c r="F20" s="160" t="s">
        <v>213</v>
      </c>
      <c r="G20" s="160" t="s">
        <v>214</v>
      </c>
      <c r="H20" s="22">
        <v>166548</v>
      </c>
      <c r="I20" s="22">
        <v>166548</v>
      </c>
      <c r="J20" s="22"/>
      <c r="K20" s="22"/>
      <c r="L20" s="22"/>
      <c r="M20" s="22">
        <v>166548</v>
      </c>
      <c r="N20" s="22"/>
      <c r="O20" s="22"/>
      <c r="P20" s="22"/>
      <c r="Q20" s="22"/>
      <c r="R20" s="22"/>
      <c r="S20" s="22"/>
      <c r="T20" s="22"/>
      <c r="U20" s="22"/>
      <c r="V20" s="22"/>
      <c r="W20" s="22"/>
      <c r="X20" s="22"/>
    </row>
    <row r="21" ht="27.75" customHeight="1" spans="1:24">
      <c r="A21" s="160" t="s">
        <v>201</v>
      </c>
      <c r="B21" s="160" t="s">
        <v>221</v>
      </c>
      <c r="C21" s="160" t="s">
        <v>222</v>
      </c>
      <c r="D21" s="160" t="s">
        <v>94</v>
      </c>
      <c r="E21" s="160" t="s">
        <v>223</v>
      </c>
      <c r="F21" s="160" t="s">
        <v>224</v>
      </c>
      <c r="G21" s="160" t="s">
        <v>222</v>
      </c>
      <c r="H21" s="22">
        <v>948629.43</v>
      </c>
      <c r="I21" s="22">
        <v>948629.43</v>
      </c>
      <c r="J21" s="22"/>
      <c r="K21" s="22"/>
      <c r="L21" s="22"/>
      <c r="M21" s="22">
        <v>948629.43</v>
      </c>
      <c r="N21" s="22"/>
      <c r="O21" s="22"/>
      <c r="P21" s="22"/>
      <c r="Q21" s="22"/>
      <c r="R21" s="22"/>
      <c r="S21" s="22"/>
      <c r="T21" s="22"/>
      <c r="U21" s="22"/>
      <c r="V21" s="22"/>
      <c r="W21" s="22"/>
      <c r="X21" s="22"/>
    </row>
    <row r="22" ht="27.75" customHeight="1" spans="1:24">
      <c r="A22" s="160" t="s">
        <v>201</v>
      </c>
      <c r="B22" s="160" t="s">
        <v>225</v>
      </c>
      <c r="C22" s="160" t="s">
        <v>226</v>
      </c>
      <c r="D22" s="160" t="s">
        <v>122</v>
      </c>
      <c r="E22" s="160" t="s">
        <v>227</v>
      </c>
      <c r="F22" s="160" t="s">
        <v>228</v>
      </c>
      <c r="G22" s="160" t="s">
        <v>229</v>
      </c>
      <c r="H22" s="22">
        <v>272040.67</v>
      </c>
      <c r="I22" s="22">
        <v>272040.67</v>
      </c>
      <c r="J22" s="22"/>
      <c r="K22" s="22"/>
      <c r="L22" s="22"/>
      <c r="M22" s="22">
        <v>272040.67</v>
      </c>
      <c r="N22" s="22"/>
      <c r="O22" s="22"/>
      <c r="P22" s="22"/>
      <c r="Q22" s="22"/>
      <c r="R22" s="22"/>
      <c r="S22" s="22"/>
      <c r="T22" s="22"/>
      <c r="U22" s="22"/>
      <c r="V22" s="22"/>
      <c r="W22" s="22"/>
      <c r="X22" s="22"/>
    </row>
    <row r="23" ht="27.75" customHeight="1" spans="1:24">
      <c r="A23" s="160" t="s">
        <v>201</v>
      </c>
      <c r="B23" s="160" t="s">
        <v>225</v>
      </c>
      <c r="C23" s="160" t="s">
        <v>226</v>
      </c>
      <c r="D23" s="160" t="s">
        <v>124</v>
      </c>
      <c r="E23" s="160" t="s">
        <v>230</v>
      </c>
      <c r="F23" s="160" t="s">
        <v>228</v>
      </c>
      <c r="G23" s="160" t="s">
        <v>229</v>
      </c>
      <c r="H23" s="22">
        <v>40599.81</v>
      </c>
      <c r="I23" s="22">
        <v>40599.81</v>
      </c>
      <c r="J23" s="22"/>
      <c r="K23" s="22"/>
      <c r="L23" s="22"/>
      <c r="M23" s="22">
        <v>40599.81</v>
      </c>
      <c r="N23" s="22"/>
      <c r="O23" s="22"/>
      <c r="P23" s="22"/>
      <c r="Q23" s="22"/>
      <c r="R23" s="22"/>
      <c r="S23" s="22"/>
      <c r="T23" s="22"/>
      <c r="U23" s="22"/>
      <c r="V23" s="22"/>
      <c r="W23" s="22"/>
      <c r="X23" s="22"/>
    </row>
    <row r="24" ht="27.75" customHeight="1" spans="1:24">
      <c r="A24" s="160" t="s">
        <v>201</v>
      </c>
      <c r="B24" s="160" t="s">
        <v>225</v>
      </c>
      <c r="C24" s="160" t="s">
        <v>226</v>
      </c>
      <c r="D24" s="160" t="s">
        <v>126</v>
      </c>
      <c r="E24" s="160" t="s">
        <v>231</v>
      </c>
      <c r="F24" s="160" t="s">
        <v>232</v>
      </c>
      <c r="G24" s="160" t="s">
        <v>233</v>
      </c>
      <c r="H24" s="22">
        <v>295699.86</v>
      </c>
      <c r="I24" s="22">
        <v>295699.86</v>
      </c>
      <c r="J24" s="22"/>
      <c r="K24" s="22"/>
      <c r="L24" s="22"/>
      <c r="M24" s="22">
        <v>295699.86</v>
      </c>
      <c r="N24" s="22"/>
      <c r="O24" s="22"/>
      <c r="P24" s="22"/>
      <c r="Q24" s="22"/>
      <c r="R24" s="22"/>
      <c r="S24" s="22"/>
      <c r="T24" s="22"/>
      <c r="U24" s="22"/>
      <c r="V24" s="22"/>
      <c r="W24" s="22"/>
      <c r="X24" s="22"/>
    </row>
    <row r="25" ht="27.75" customHeight="1" spans="1:24">
      <c r="A25" s="160" t="s">
        <v>201</v>
      </c>
      <c r="B25" s="160" t="s">
        <v>225</v>
      </c>
      <c r="C25" s="160" t="s">
        <v>226</v>
      </c>
      <c r="D25" s="160" t="s">
        <v>128</v>
      </c>
      <c r="E25" s="160" t="s">
        <v>234</v>
      </c>
      <c r="F25" s="160" t="s">
        <v>235</v>
      </c>
      <c r="G25" s="160" t="s">
        <v>236</v>
      </c>
      <c r="H25" s="22">
        <v>20280</v>
      </c>
      <c r="I25" s="22">
        <v>20280</v>
      </c>
      <c r="J25" s="22"/>
      <c r="K25" s="22"/>
      <c r="L25" s="22"/>
      <c r="M25" s="22">
        <v>20280</v>
      </c>
      <c r="N25" s="22"/>
      <c r="O25" s="22"/>
      <c r="P25" s="22"/>
      <c r="Q25" s="22"/>
      <c r="R25" s="22"/>
      <c r="S25" s="22"/>
      <c r="T25" s="22"/>
      <c r="U25" s="22"/>
      <c r="V25" s="22"/>
      <c r="W25" s="22"/>
      <c r="X25" s="22"/>
    </row>
    <row r="26" ht="27.75" customHeight="1" spans="1:24">
      <c r="A26" s="160" t="s">
        <v>201</v>
      </c>
      <c r="B26" s="160" t="s">
        <v>225</v>
      </c>
      <c r="C26" s="160" t="s">
        <v>226</v>
      </c>
      <c r="D26" s="160" t="s">
        <v>128</v>
      </c>
      <c r="E26" s="160" t="s">
        <v>234</v>
      </c>
      <c r="F26" s="160" t="s">
        <v>235</v>
      </c>
      <c r="G26" s="160" t="s">
        <v>236</v>
      </c>
      <c r="H26" s="22">
        <v>2080</v>
      </c>
      <c r="I26" s="22">
        <v>2080</v>
      </c>
      <c r="J26" s="22"/>
      <c r="K26" s="22"/>
      <c r="L26" s="22"/>
      <c r="M26" s="22">
        <v>2080</v>
      </c>
      <c r="N26" s="22"/>
      <c r="O26" s="22"/>
      <c r="P26" s="22"/>
      <c r="Q26" s="22"/>
      <c r="R26" s="22"/>
      <c r="S26" s="22"/>
      <c r="T26" s="22"/>
      <c r="U26" s="22"/>
      <c r="V26" s="22"/>
      <c r="W26" s="22"/>
      <c r="X26" s="22"/>
    </row>
    <row r="27" ht="27.75" customHeight="1" spans="1:24">
      <c r="A27" s="160" t="s">
        <v>201</v>
      </c>
      <c r="B27" s="160" t="s">
        <v>237</v>
      </c>
      <c r="C27" s="160" t="s">
        <v>238</v>
      </c>
      <c r="D27" s="160" t="s">
        <v>106</v>
      </c>
      <c r="E27" s="160" t="s">
        <v>204</v>
      </c>
      <c r="F27" s="160" t="s">
        <v>235</v>
      </c>
      <c r="G27" s="160" t="s">
        <v>236</v>
      </c>
      <c r="H27" s="22">
        <v>4179.39</v>
      </c>
      <c r="I27" s="22">
        <v>4179.39</v>
      </c>
      <c r="J27" s="22"/>
      <c r="K27" s="22"/>
      <c r="L27" s="22"/>
      <c r="M27" s="22">
        <v>4179.39</v>
      </c>
      <c r="N27" s="22"/>
      <c r="O27" s="22"/>
      <c r="P27" s="22"/>
      <c r="Q27" s="22"/>
      <c r="R27" s="22"/>
      <c r="S27" s="22"/>
      <c r="T27" s="22"/>
      <c r="U27" s="22"/>
      <c r="V27" s="22"/>
      <c r="W27" s="22"/>
      <c r="X27" s="22"/>
    </row>
    <row r="28" ht="27.75" customHeight="1" spans="1:24">
      <c r="A28" s="160" t="s">
        <v>201</v>
      </c>
      <c r="B28" s="160" t="s">
        <v>239</v>
      </c>
      <c r="C28" s="160" t="s">
        <v>240</v>
      </c>
      <c r="D28" s="160" t="s">
        <v>106</v>
      </c>
      <c r="E28" s="160" t="s">
        <v>204</v>
      </c>
      <c r="F28" s="160" t="s">
        <v>235</v>
      </c>
      <c r="G28" s="160" t="s">
        <v>236</v>
      </c>
      <c r="H28" s="22">
        <v>25693.39</v>
      </c>
      <c r="I28" s="22">
        <v>25693.39</v>
      </c>
      <c r="J28" s="22"/>
      <c r="K28" s="22"/>
      <c r="L28" s="22"/>
      <c r="M28" s="22">
        <v>25693.39</v>
      </c>
      <c r="N28" s="22"/>
      <c r="O28" s="22"/>
      <c r="P28" s="22"/>
      <c r="Q28" s="22"/>
      <c r="R28" s="22"/>
      <c r="S28" s="22"/>
      <c r="T28" s="22"/>
      <c r="U28" s="22"/>
      <c r="V28" s="22"/>
      <c r="W28" s="22"/>
      <c r="X28" s="22"/>
    </row>
    <row r="29" ht="27.75" customHeight="1" spans="1:24">
      <c r="A29" s="160" t="s">
        <v>201</v>
      </c>
      <c r="B29" s="160" t="s">
        <v>239</v>
      </c>
      <c r="C29" s="160" t="s">
        <v>240</v>
      </c>
      <c r="D29" s="160" t="s">
        <v>106</v>
      </c>
      <c r="E29" s="160" t="s">
        <v>204</v>
      </c>
      <c r="F29" s="160" t="s">
        <v>235</v>
      </c>
      <c r="G29" s="160" t="s">
        <v>236</v>
      </c>
      <c r="H29" s="22">
        <v>3951.28</v>
      </c>
      <c r="I29" s="22">
        <v>3951.28</v>
      </c>
      <c r="J29" s="22"/>
      <c r="K29" s="22"/>
      <c r="L29" s="22"/>
      <c r="M29" s="22">
        <v>3951.28</v>
      </c>
      <c r="N29" s="22"/>
      <c r="O29" s="22"/>
      <c r="P29" s="22"/>
      <c r="Q29" s="22"/>
      <c r="R29" s="22"/>
      <c r="S29" s="22"/>
      <c r="T29" s="22"/>
      <c r="U29" s="22"/>
      <c r="V29" s="22"/>
      <c r="W29" s="22"/>
      <c r="X29" s="22"/>
    </row>
    <row r="30" ht="27.75" customHeight="1" spans="1:24">
      <c r="A30" s="160" t="s">
        <v>201</v>
      </c>
      <c r="B30" s="160" t="s">
        <v>241</v>
      </c>
      <c r="C30" s="160" t="s">
        <v>242</v>
      </c>
      <c r="D30" s="160" t="s">
        <v>142</v>
      </c>
      <c r="E30" s="160" t="s">
        <v>242</v>
      </c>
      <c r="F30" s="160" t="s">
        <v>243</v>
      </c>
      <c r="G30" s="160" t="s">
        <v>242</v>
      </c>
      <c r="H30" s="22" t="s">
        <v>244</v>
      </c>
      <c r="I30" s="22">
        <v>756572.88</v>
      </c>
      <c r="J30" s="22"/>
      <c r="K30" s="22"/>
      <c r="L30" s="22"/>
      <c r="M30" s="22">
        <v>756572.88</v>
      </c>
      <c r="N30" s="22"/>
      <c r="O30" s="22"/>
      <c r="P30" s="22"/>
      <c r="Q30" s="22"/>
      <c r="R30" s="22"/>
      <c r="S30" s="22"/>
      <c r="T30" s="22"/>
      <c r="U30" s="22"/>
      <c r="V30" s="22"/>
      <c r="W30" s="22"/>
      <c r="X30" s="22"/>
    </row>
    <row r="31" ht="27.75" customHeight="1" spans="1:24">
      <c r="A31" s="160" t="s">
        <v>201</v>
      </c>
      <c r="B31" s="160" t="s">
        <v>245</v>
      </c>
      <c r="C31" s="160" t="s">
        <v>246</v>
      </c>
      <c r="D31" s="160" t="s">
        <v>106</v>
      </c>
      <c r="E31" s="160" t="s">
        <v>204</v>
      </c>
      <c r="F31" s="160" t="s">
        <v>247</v>
      </c>
      <c r="G31" s="160" t="s">
        <v>246</v>
      </c>
      <c r="H31" s="22">
        <v>91953.08</v>
      </c>
      <c r="I31" s="22">
        <v>91953.08</v>
      </c>
      <c r="J31" s="22"/>
      <c r="K31" s="22"/>
      <c r="L31" s="22"/>
      <c r="M31" s="22">
        <v>91953.08</v>
      </c>
      <c r="N31" s="22"/>
      <c r="O31" s="22"/>
      <c r="P31" s="22"/>
      <c r="Q31" s="22"/>
      <c r="R31" s="22"/>
      <c r="S31" s="22"/>
      <c r="T31" s="22"/>
      <c r="U31" s="22"/>
      <c r="V31" s="22"/>
      <c r="W31" s="22"/>
      <c r="X31" s="22"/>
    </row>
    <row r="32" ht="27.75" customHeight="1" spans="1:24">
      <c r="A32" s="160" t="s">
        <v>201</v>
      </c>
      <c r="B32" s="160" t="s">
        <v>248</v>
      </c>
      <c r="C32" s="160" t="s">
        <v>249</v>
      </c>
      <c r="D32" s="160" t="s">
        <v>106</v>
      </c>
      <c r="E32" s="160" t="s">
        <v>204</v>
      </c>
      <c r="F32" s="160" t="s">
        <v>250</v>
      </c>
      <c r="G32" s="160" t="s">
        <v>249</v>
      </c>
      <c r="H32" s="22">
        <v>16450</v>
      </c>
      <c r="I32" s="22">
        <v>16450</v>
      </c>
      <c r="J32" s="22"/>
      <c r="K32" s="22"/>
      <c r="L32" s="22"/>
      <c r="M32" s="22">
        <v>16450</v>
      </c>
      <c r="N32" s="22"/>
      <c r="O32" s="22"/>
      <c r="P32" s="22"/>
      <c r="Q32" s="22"/>
      <c r="R32" s="22"/>
      <c r="S32" s="22"/>
      <c r="T32" s="22"/>
      <c r="U32" s="22"/>
      <c r="V32" s="22"/>
      <c r="W32" s="22"/>
      <c r="X32" s="22"/>
    </row>
    <row r="33" ht="27.75" customHeight="1" spans="1:24">
      <c r="A33" s="160" t="s">
        <v>201</v>
      </c>
      <c r="B33" s="160" t="s">
        <v>251</v>
      </c>
      <c r="C33" s="160" t="s">
        <v>252</v>
      </c>
      <c r="D33" s="160" t="s">
        <v>106</v>
      </c>
      <c r="E33" s="160" t="s">
        <v>204</v>
      </c>
      <c r="F33" s="160" t="s">
        <v>253</v>
      </c>
      <c r="G33" s="160" t="s">
        <v>254</v>
      </c>
      <c r="H33" s="22">
        <v>60000</v>
      </c>
      <c r="I33" s="22">
        <v>60000</v>
      </c>
      <c r="J33" s="22"/>
      <c r="K33" s="22"/>
      <c r="L33" s="22"/>
      <c r="M33" s="22">
        <v>60000</v>
      </c>
      <c r="N33" s="22"/>
      <c r="O33" s="22"/>
      <c r="P33" s="22"/>
      <c r="Q33" s="22"/>
      <c r="R33" s="22"/>
      <c r="S33" s="22"/>
      <c r="T33" s="22"/>
      <c r="U33" s="22"/>
      <c r="V33" s="22"/>
      <c r="W33" s="22"/>
      <c r="X33" s="22"/>
    </row>
    <row r="34" ht="27.75" customHeight="1" spans="1:24">
      <c r="A34" s="160" t="s">
        <v>201</v>
      </c>
      <c r="B34" s="160" t="s">
        <v>255</v>
      </c>
      <c r="C34" s="160" t="s">
        <v>256</v>
      </c>
      <c r="D34" s="160" t="s">
        <v>106</v>
      </c>
      <c r="E34" s="160" t="s">
        <v>204</v>
      </c>
      <c r="F34" s="160" t="s">
        <v>211</v>
      </c>
      <c r="G34" s="160" t="s">
        <v>212</v>
      </c>
      <c r="H34" s="22">
        <v>24000</v>
      </c>
      <c r="I34" s="22">
        <v>24000</v>
      </c>
      <c r="J34" s="22"/>
      <c r="K34" s="22"/>
      <c r="L34" s="22"/>
      <c r="M34" s="22">
        <v>24000</v>
      </c>
      <c r="N34" s="22"/>
      <c r="O34" s="22"/>
      <c r="P34" s="22"/>
      <c r="Q34" s="22"/>
      <c r="R34" s="22"/>
      <c r="S34" s="22"/>
      <c r="T34" s="22"/>
      <c r="U34" s="22"/>
      <c r="V34" s="22"/>
      <c r="W34" s="22"/>
      <c r="X34" s="22"/>
    </row>
    <row r="35" ht="27.75" customHeight="1" spans="1:24">
      <c r="A35" s="160" t="s">
        <v>201</v>
      </c>
      <c r="B35" s="160" t="s">
        <v>257</v>
      </c>
      <c r="C35" s="160" t="s">
        <v>258</v>
      </c>
      <c r="D35" s="160" t="s">
        <v>106</v>
      </c>
      <c r="E35" s="160" t="s">
        <v>204</v>
      </c>
      <c r="F35" s="160" t="s">
        <v>259</v>
      </c>
      <c r="G35" s="160" t="s">
        <v>260</v>
      </c>
      <c r="H35" s="22">
        <v>10000</v>
      </c>
      <c r="I35" s="22">
        <v>10000</v>
      </c>
      <c r="J35" s="22"/>
      <c r="K35" s="22"/>
      <c r="L35" s="22"/>
      <c r="M35" s="22">
        <v>10000</v>
      </c>
      <c r="N35" s="22"/>
      <c r="O35" s="22"/>
      <c r="P35" s="22"/>
      <c r="Q35" s="22"/>
      <c r="R35" s="22"/>
      <c r="S35" s="22"/>
      <c r="T35" s="22"/>
      <c r="U35" s="22"/>
      <c r="V35" s="22"/>
      <c r="W35" s="22"/>
      <c r="X35" s="22"/>
    </row>
    <row r="36" ht="27.75" customHeight="1" spans="1:24">
      <c r="A36" s="160" t="s">
        <v>201</v>
      </c>
      <c r="B36" s="160" t="s">
        <v>257</v>
      </c>
      <c r="C36" s="160" t="s">
        <v>258</v>
      </c>
      <c r="D36" s="160" t="s">
        <v>106</v>
      </c>
      <c r="E36" s="160" t="s">
        <v>204</v>
      </c>
      <c r="F36" s="160" t="s">
        <v>261</v>
      </c>
      <c r="G36" s="160" t="s">
        <v>262</v>
      </c>
      <c r="H36" s="22">
        <v>23000</v>
      </c>
      <c r="I36" s="22">
        <v>23000</v>
      </c>
      <c r="J36" s="22"/>
      <c r="K36" s="22"/>
      <c r="L36" s="22"/>
      <c r="M36" s="22">
        <v>23000</v>
      </c>
      <c r="N36" s="22"/>
      <c r="O36" s="22"/>
      <c r="P36" s="22"/>
      <c r="Q36" s="22"/>
      <c r="R36" s="22"/>
      <c r="S36" s="22"/>
      <c r="T36" s="22"/>
      <c r="U36" s="22"/>
      <c r="V36" s="22"/>
      <c r="W36" s="22"/>
      <c r="X36" s="22"/>
    </row>
    <row r="37" ht="27.75" customHeight="1" spans="1:24">
      <c r="A37" s="160" t="s">
        <v>201</v>
      </c>
      <c r="B37" s="160" t="s">
        <v>257</v>
      </c>
      <c r="C37" s="160" t="s">
        <v>258</v>
      </c>
      <c r="D37" s="160" t="s">
        <v>106</v>
      </c>
      <c r="E37" s="160" t="s">
        <v>204</v>
      </c>
      <c r="F37" s="160" t="s">
        <v>263</v>
      </c>
      <c r="G37" s="160" t="s">
        <v>264</v>
      </c>
      <c r="H37" s="22">
        <v>60000</v>
      </c>
      <c r="I37" s="22">
        <v>60000</v>
      </c>
      <c r="J37" s="22"/>
      <c r="K37" s="22"/>
      <c r="L37" s="22"/>
      <c r="M37" s="22">
        <v>60000</v>
      </c>
      <c r="N37" s="22"/>
      <c r="O37" s="22"/>
      <c r="P37" s="22"/>
      <c r="Q37" s="22"/>
      <c r="R37" s="22"/>
      <c r="S37" s="22"/>
      <c r="T37" s="22"/>
      <c r="U37" s="22"/>
      <c r="V37" s="22"/>
      <c r="W37" s="22"/>
      <c r="X37" s="22"/>
    </row>
    <row r="38" ht="27.75" customHeight="1" spans="1:24">
      <c r="A38" s="160" t="s">
        <v>201</v>
      </c>
      <c r="B38" s="160" t="s">
        <v>257</v>
      </c>
      <c r="C38" s="160" t="s">
        <v>258</v>
      </c>
      <c r="D38" s="160" t="s">
        <v>106</v>
      </c>
      <c r="E38" s="160" t="s">
        <v>204</v>
      </c>
      <c r="F38" s="160" t="s">
        <v>265</v>
      </c>
      <c r="G38" s="160" t="s">
        <v>266</v>
      </c>
      <c r="H38" s="22">
        <v>87000</v>
      </c>
      <c r="I38" s="22">
        <v>87000</v>
      </c>
      <c r="J38" s="22"/>
      <c r="K38" s="22"/>
      <c r="L38" s="22"/>
      <c r="M38" s="22">
        <v>87000</v>
      </c>
      <c r="N38" s="22"/>
      <c r="O38" s="22"/>
      <c r="P38" s="22"/>
      <c r="Q38" s="22"/>
      <c r="R38" s="22"/>
      <c r="S38" s="22"/>
      <c r="T38" s="22"/>
      <c r="U38" s="22"/>
      <c r="V38" s="22"/>
      <c r="W38" s="22"/>
      <c r="X38" s="22"/>
    </row>
    <row r="39" ht="27.75" customHeight="1" spans="1:24">
      <c r="A39" s="160" t="s">
        <v>201</v>
      </c>
      <c r="B39" s="160" t="s">
        <v>257</v>
      </c>
      <c r="C39" s="160" t="s">
        <v>258</v>
      </c>
      <c r="D39" s="160" t="s">
        <v>106</v>
      </c>
      <c r="E39" s="160" t="s">
        <v>204</v>
      </c>
      <c r="F39" s="160" t="s">
        <v>267</v>
      </c>
      <c r="G39" s="160" t="s">
        <v>268</v>
      </c>
      <c r="H39" s="22">
        <v>100000</v>
      </c>
      <c r="I39" s="22">
        <v>100000</v>
      </c>
      <c r="J39" s="22"/>
      <c r="K39" s="22"/>
      <c r="L39" s="22"/>
      <c r="M39" s="22">
        <v>100000</v>
      </c>
      <c r="N39" s="22"/>
      <c r="O39" s="22"/>
      <c r="P39" s="22"/>
      <c r="Q39" s="22"/>
      <c r="R39" s="22"/>
      <c r="S39" s="22"/>
      <c r="T39" s="22"/>
      <c r="U39" s="22"/>
      <c r="V39" s="22"/>
      <c r="W39" s="22"/>
      <c r="X39" s="22"/>
    </row>
    <row r="40" ht="27.75" customHeight="1" spans="1:24">
      <c r="A40" s="160" t="s">
        <v>201</v>
      </c>
      <c r="B40" s="160" t="s">
        <v>269</v>
      </c>
      <c r="C40" s="160" t="s">
        <v>178</v>
      </c>
      <c r="D40" s="160" t="s">
        <v>106</v>
      </c>
      <c r="E40" s="160" t="s">
        <v>204</v>
      </c>
      <c r="F40" s="160" t="s">
        <v>270</v>
      </c>
      <c r="G40" s="160" t="s">
        <v>178</v>
      </c>
      <c r="H40" s="22">
        <v>20000</v>
      </c>
      <c r="I40" s="22">
        <v>20000</v>
      </c>
      <c r="J40" s="22"/>
      <c r="K40" s="22"/>
      <c r="L40" s="22"/>
      <c r="M40" s="22">
        <v>20000</v>
      </c>
      <c r="N40" s="22"/>
      <c r="O40" s="22"/>
      <c r="P40" s="22"/>
      <c r="Q40" s="22"/>
      <c r="R40" s="22"/>
      <c r="S40" s="22"/>
      <c r="T40" s="22"/>
      <c r="U40" s="22"/>
      <c r="V40" s="22"/>
      <c r="W40" s="22"/>
      <c r="X40" s="22"/>
    </row>
    <row r="41" ht="27.75" customHeight="1" spans="1:24">
      <c r="A41" s="160" t="s">
        <v>201</v>
      </c>
      <c r="B41" s="160" t="s">
        <v>257</v>
      </c>
      <c r="C41" s="160" t="s">
        <v>258</v>
      </c>
      <c r="D41" s="160" t="s">
        <v>106</v>
      </c>
      <c r="E41" s="160" t="s">
        <v>204</v>
      </c>
      <c r="F41" s="160" t="s">
        <v>271</v>
      </c>
      <c r="G41" s="160" t="s">
        <v>272</v>
      </c>
      <c r="H41" s="22">
        <v>20000</v>
      </c>
      <c r="I41" s="22">
        <v>20000</v>
      </c>
      <c r="J41" s="22"/>
      <c r="K41" s="22"/>
      <c r="L41" s="22"/>
      <c r="M41" s="22">
        <v>20000</v>
      </c>
      <c r="N41" s="22"/>
      <c r="O41" s="22"/>
      <c r="P41" s="22"/>
      <c r="Q41" s="22"/>
      <c r="R41" s="22"/>
      <c r="S41" s="22"/>
      <c r="T41" s="22"/>
      <c r="U41" s="22"/>
      <c r="V41" s="22"/>
      <c r="W41" s="22"/>
      <c r="X41" s="22"/>
    </row>
    <row r="42" ht="27.75" customHeight="1" spans="1:24">
      <c r="A42" s="160" t="s">
        <v>201</v>
      </c>
      <c r="B42" s="160" t="s">
        <v>273</v>
      </c>
      <c r="C42" s="160" t="s">
        <v>274</v>
      </c>
      <c r="D42" s="160" t="s">
        <v>106</v>
      </c>
      <c r="E42" s="160" t="s">
        <v>204</v>
      </c>
      <c r="F42" s="160" t="s">
        <v>235</v>
      </c>
      <c r="G42" s="160" t="s">
        <v>236</v>
      </c>
      <c r="H42" s="22">
        <v>65000</v>
      </c>
      <c r="I42" s="22">
        <v>65000</v>
      </c>
      <c r="J42" s="22"/>
      <c r="K42" s="22"/>
      <c r="L42" s="22"/>
      <c r="M42" s="22">
        <v>65000</v>
      </c>
      <c r="N42" s="22"/>
      <c r="O42" s="22"/>
      <c r="P42" s="22"/>
      <c r="Q42" s="22"/>
      <c r="R42" s="22"/>
      <c r="S42" s="22"/>
      <c r="T42" s="22"/>
      <c r="U42" s="22"/>
      <c r="V42" s="22"/>
      <c r="W42" s="22"/>
      <c r="X42" s="22"/>
    </row>
    <row r="43" ht="27.75" customHeight="1" spans="1:24">
      <c r="A43" s="160" t="s">
        <v>201</v>
      </c>
      <c r="B43" s="160" t="s">
        <v>257</v>
      </c>
      <c r="C43" s="160" t="s">
        <v>258</v>
      </c>
      <c r="D43" s="160" t="s">
        <v>106</v>
      </c>
      <c r="E43" s="160" t="s">
        <v>204</v>
      </c>
      <c r="F43" s="160" t="s">
        <v>250</v>
      </c>
      <c r="G43" s="160" t="s">
        <v>249</v>
      </c>
      <c r="H43" s="22">
        <v>29550</v>
      </c>
      <c r="I43" s="22">
        <v>29550</v>
      </c>
      <c r="J43" s="22"/>
      <c r="K43" s="22"/>
      <c r="L43" s="22"/>
      <c r="M43" s="22">
        <v>29550</v>
      </c>
      <c r="N43" s="22"/>
      <c r="O43" s="22"/>
      <c r="P43" s="22"/>
      <c r="Q43" s="22"/>
      <c r="R43" s="22"/>
      <c r="S43" s="22"/>
      <c r="T43" s="22"/>
      <c r="U43" s="22"/>
      <c r="V43" s="22"/>
      <c r="W43" s="22"/>
      <c r="X43" s="22"/>
    </row>
    <row r="44" ht="27.75" customHeight="1" spans="1:24">
      <c r="A44" s="160" t="s">
        <v>201</v>
      </c>
      <c r="B44" s="160" t="s">
        <v>257</v>
      </c>
      <c r="C44" s="160" t="s">
        <v>258</v>
      </c>
      <c r="D44" s="160" t="s">
        <v>106</v>
      </c>
      <c r="E44" s="160" t="s">
        <v>204</v>
      </c>
      <c r="F44" s="160" t="s">
        <v>275</v>
      </c>
      <c r="G44" s="160" t="s">
        <v>276</v>
      </c>
      <c r="H44" s="22">
        <v>28241</v>
      </c>
      <c r="I44" s="22">
        <v>28241</v>
      </c>
      <c r="J44" s="22"/>
      <c r="K44" s="22"/>
      <c r="L44" s="22"/>
      <c r="M44" s="22">
        <v>28241</v>
      </c>
      <c r="N44" s="22"/>
      <c r="O44" s="22"/>
      <c r="P44" s="22"/>
      <c r="Q44" s="22"/>
      <c r="R44" s="22"/>
      <c r="S44" s="22"/>
      <c r="T44" s="22"/>
      <c r="U44" s="22"/>
      <c r="V44" s="22"/>
      <c r="W44" s="22"/>
      <c r="X44" s="22"/>
    </row>
    <row r="45" ht="27.75" customHeight="1" spans="1:24">
      <c r="A45" s="160" t="s">
        <v>201</v>
      </c>
      <c r="B45" s="160" t="s">
        <v>257</v>
      </c>
      <c r="C45" s="160" t="s">
        <v>258</v>
      </c>
      <c r="D45" s="160" t="s">
        <v>106</v>
      </c>
      <c r="E45" s="160" t="s">
        <v>204</v>
      </c>
      <c r="F45" s="160" t="s">
        <v>277</v>
      </c>
      <c r="G45" s="160" t="s">
        <v>278</v>
      </c>
      <c r="H45" s="22">
        <v>1470</v>
      </c>
      <c r="I45" s="22">
        <v>1470</v>
      </c>
      <c r="J45" s="22"/>
      <c r="K45" s="22"/>
      <c r="L45" s="22"/>
      <c r="M45" s="22">
        <v>1470</v>
      </c>
      <c r="N45" s="22"/>
      <c r="O45" s="22"/>
      <c r="P45" s="22"/>
      <c r="Q45" s="22"/>
      <c r="R45" s="22"/>
      <c r="S45" s="22"/>
      <c r="T45" s="22"/>
      <c r="U45" s="22"/>
      <c r="V45" s="22"/>
      <c r="W45" s="22"/>
      <c r="X45" s="22"/>
    </row>
    <row r="46" ht="27.75" customHeight="1" spans="1:24">
      <c r="A46" s="160" t="s">
        <v>201</v>
      </c>
      <c r="B46" s="160" t="s">
        <v>279</v>
      </c>
      <c r="C46" s="160" t="s">
        <v>280</v>
      </c>
      <c r="D46" s="160" t="s">
        <v>106</v>
      </c>
      <c r="E46" s="160" t="s">
        <v>204</v>
      </c>
      <c r="F46" s="160" t="s">
        <v>281</v>
      </c>
      <c r="G46" s="160" t="s">
        <v>282</v>
      </c>
      <c r="H46" s="22">
        <v>42060</v>
      </c>
      <c r="I46" s="22">
        <v>42060</v>
      </c>
      <c r="J46" s="22"/>
      <c r="K46" s="22"/>
      <c r="L46" s="22"/>
      <c r="M46" s="22">
        <v>42060</v>
      </c>
      <c r="N46" s="22"/>
      <c r="O46" s="22"/>
      <c r="P46" s="22"/>
      <c r="Q46" s="22"/>
      <c r="R46" s="22"/>
      <c r="S46" s="22"/>
      <c r="T46" s="22"/>
      <c r="U46" s="22"/>
      <c r="V46" s="22"/>
      <c r="W46" s="22"/>
      <c r="X46" s="22"/>
    </row>
    <row r="47" ht="27.75" customHeight="1" spans="1:24">
      <c r="A47" s="160" t="s">
        <v>201</v>
      </c>
      <c r="B47" s="160" t="s">
        <v>283</v>
      </c>
      <c r="C47" s="160" t="s">
        <v>284</v>
      </c>
      <c r="D47" s="160" t="s">
        <v>106</v>
      </c>
      <c r="E47" s="160" t="s">
        <v>204</v>
      </c>
      <c r="F47" s="160" t="s">
        <v>281</v>
      </c>
      <c r="G47" s="160" t="s">
        <v>282</v>
      </c>
      <c r="H47" s="22">
        <v>420600</v>
      </c>
      <c r="I47" s="22">
        <v>420600</v>
      </c>
      <c r="J47" s="22"/>
      <c r="K47" s="22"/>
      <c r="L47" s="22"/>
      <c r="M47" s="22">
        <v>420600</v>
      </c>
      <c r="N47" s="22"/>
      <c r="O47" s="22"/>
      <c r="P47" s="22"/>
      <c r="Q47" s="22"/>
      <c r="R47" s="22"/>
      <c r="S47" s="22"/>
      <c r="T47" s="22"/>
      <c r="U47" s="22"/>
      <c r="V47" s="22"/>
      <c r="W47" s="22"/>
      <c r="X47" s="22"/>
    </row>
    <row r="48" ht="27.75" customHeight="1" spans="1:24">
      <c r="A48" s="160" t="s">
        <v>201</v>
      </c>
      <c r="B48" s="160" t="s">
        <v>285</v>
      </c>
      <c r="C48" s="160" t="s">
        <v>286</v>
      </c>
      <c r="D48" s="160" t="s">
        <v>92</v>
      </c>
      <c r="E48" s="160" t="s">
        <v>287</v>
      </c>
      <c r="F48" s="160" t="s">
        <v>288</v>
      </c>
      <c r="G48" s="160" t="s">
        <v>289</v>
      </c>
      <c r="H48" s="22">
        <v>23400</v>
      </c>
      <c r="I48" s="22">
        <v>23400</v>
      </c>
      <c r="J48" s="22"/>
      <c r="K48" s="22"/>
      <c r="L48" s="22"/>
      <c r="M48" s="22">
        <v>23400</v>
      </c>
      <c r="N48" s="22"/>
      <c r="O48" s="22"/>
      <c r="P48" s="22"/>
      <c r="Q48" s="22"/>
      <c r="R48" s="22"/>
      <c r="S48" s="22"/>
      <c r="T48" s="22"/>
      <c r="U48" s="22"/>
      <c r="V48" s="22"/>
      <c r="W48" s="22"/>
      <c r="X48" s="22"/>
    </row>
    <row r="49" ht="27.75" customHeight="1" spans="1:24">
      <c r="A49" s="160" t="s">
        <v>201</v>
      </c>
      <c r="B49" s="160" t="s">
        <v>290</v>
      </c>
      <c r="C49" s="160" t="s">
        <v>291</v>
      </c>
      <c r="D49" s="160" t="s">
        <v>92</v>
      </c>
      <c r="E49" s="160" t="s">
        <v>287</v>
      </c>
      <c r="F49" s="160" t="s">
        <v>292</v>
      </c>
      <c r="G49" s="160" t="s">
        <v>293</v>
      </c>
      <c r="H49" s="22">
        <v>850410</v>
      </c>
      <c r="I49" s="22">
        <v>850410</v>
      </c>
      <c r="J49" s="22"/>
      <c r="K49" s="22"/>
      <c r="L49" s="22"/>
      <c r="M49" s="22">
        <v>850410</v>
      </c>
      <c r="N49" s="22"/>
      <c r="O49" s="22"/>
      <c r="P49" s="22"/>
      <c r="Q49" s="22"/>
      <c r="R49" s="22"/>
      <c r="S49" s="22"/>
      <c r="T49" s="22"/>
      <c r="U49" s="22"/>
      <c r="V49" s="22"/>
      <c r="W49" s="22"/>
      <c r="X49" s="22"/>
    </row>
    <row r="50" ht="27.75" customHeight="1" spans="1:24">
      <c r="A50" s="160" t="s">
        <v>201</v>
      </c>
      <c r="B50" s="160" t="s">
        <v>294</v>
      </c>
      <c r="C50" s="160" t="s">
        <v>295</v>
      </c>
      <c r="D50" s="160" t="s">
        <v>96</v>
      </c>
      <c r="E50" s="160" t="s">
        <v>296</v>
      </c>
      <c r="F50" s="160" t="s">
        <v>297</v>
      </c>
      <c r="G50" s="160" t="s">
        <v>298</v>
      </c>
      <c r="H50" s="22">
        <v>492986.87</v>
      </c>
      <c r="I50" s="22">
        <v>492986.87</v>
      </c>
      <c r="J50" s="22"/>
      <c r="K50" s="22"/>
      <c r="L50" s="22"/>
      <c r="M50" s="22">
        <v>492986.87</v>
      </c>
      <c r="N50" s="22"/>
      <c r="O50" s="22"/>
      <c r="P50" s="22"/>
      <c r="Q50" s="22"/>
      <c r="R50" s="22"/>
      <c r="S50" s="22"/>
      <c r="T50" s="22"/>
      <c r="U50" s="22"/>
      <c r="V50" s="22"/>
      <c r="W50" s="22"/>
      <c r="X50" s="22"/>
    </row>
    <row r="51" ht="27.75" customHeight="1" spans="1:24">
      <c r="A51" s="160" t="s">
        <v>201</v>
      </c>
      <c r="B51" s="160" t="s">
        <v>299</v>
      </c>
      <c r="C51" s="160" t="s">
        <v>300</v>
      </c>
      <c r="D51" s="160" t="s">
        <v>100</v>
      </c>
      <c r="E51" s="160" t="s">
        <v>301</v>
      </c>
      <c r="F51" s="160" t="s">
        <v>302</v>
      </c>
      <c r="G51" s="160" t="s">
        <v>303</v>
      </c>
      <c r="H51" s="22">
        <v>11575.2</v>
      </c>
      <c r="I51" s="22">
        <v>11575.2</v>
      </c>
      <c r="J51" s="22"/>
      <c r="K51" s="22"/>
      <c r="L51" s="22"/>
      <c r="M51" s="22">
        <v>11575.2</v>
      </c>
      <c r="N51" s="22"/>
      <c r="O51" s="22"/>
      <c r="P51" s="22"/>
      <c r="Q51" s="22"/>
      <c r="R51" s="22"/>
      <c r="S51" s="22"/>
      <c r="T51" s="22"/>
      <c r="U51" s="22"/>
      <c r="V51" s="22"/>
      <c r="W51" s="22"/>
      <c r="X51" s="22"/>
    </row>
    <row r="52" ht="17.25" customHeight="1" spans="1:24">
      <c r="A52" s="186" t="s">
        <v>150</v>
      </c>
      <c r="B52" s="187"/>
      <c r="C52" s="187"/>
      <c r="D52" s="187"/>
      <c r="E52" s="187"/>
      <c r="F52" s="187"/>
      <c r="G52" s="188"/>
      <c r="H52" s="22">
        <v>11794796.86</v>
      </c>
      <c r="I52" s="22">
        <v>11794796.86</v>
      </c>
      <c r="J52" s="22"/>
      <c r="K52" s="22"/>
      <c r="L52" s="22"/>
      <c r="M52" s="22">
        <v>11794796.86</v>
      </c>
      <c r="N52" s="22"/>
      <c r="O52" s="22"/>
      <c r="P52" s="22"/>
      <c r="Q52" s="22"/>
      <c r="R52" s="22"/>
      <c r="S52" s="22"/>
      <c r="T52" s="22"/>
      <c r="U52" s="22"/>
      <c r="V52" s="22"/>
      <c r="W52" s="22"/>
      <c r="X52" s="22"/>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2"/>
  <sheetViews>
    <sheetView zoomScale="85" zoomScaleNormal="85" topLeftCell="H23" workbookViewId="0">
      <selection activeCell="I9" sqref="I9"/>
    </sheetView>
  </sheetViews>
  <sheetFormatPr defaultColWidth="9.14285714285714" defaultRowHeight="14.25" customHeight="1"/>
  <cols>
    <col min="1" max="1" width="13.8571428571429" style="27" customWidth="1"/>
    <col min="2" max="2" width="21" style="27" customWidth="1"/>
    <col min="3" max="3" width="32.8571428571429" style="27" customWidth="1"/>
    <col min="4" max="4" width="23.8571428571429" style="27" customWidth="1"/>
    <col min="5" max="5" width="11.1428571428571" style="27" customWidth="1"/>
    <col min="6" max="6" width="17.7142857142857" style="27" customWidth="1"/>
    <col min="7" max="7" width="9.85714285714286" style="27" customWidth="1"/>
    <col min="8" max="8" width="17.7142857142857" style="27" customWidth="1"/>
    <col min="9" max="11" width="13" style="27" customWidth="1"/>
    <col min="12" max="14" width="12.2857142857143" style="27" customWidth="1"/>
    <col min="15" max="15" width="12.7142857142857" style="27" customWidth="1"/>
    <col min="16" max="17" width="11.1428571428571" style="27" customWidth="1"/>
    <col min="18" max="18" width="9.14285714285714" style="27" customWidth="1"/>
    <col min="19" max="19" width="10.2857142857143" style="27" customWidth="1"/>
    <col min="20" max="21" width="11.8571428571429" style="27" customWidth="1"/>
    <col min="22" max="22" width="11.5714285714286" style="27" customWidth="1"/>
    <col min="23" max="23" width="10.2857142857143" style="27" customWidth="1"/>
    <col min="24" max="16384" width="9.14285714285714" style="27" customWidth="1"/>
  </cols>
  <sheetData>
    <row r="1" ht="13.5" customHeight="1" spans="2:23">
      <c r="B1" s="152"/>
      <c r="E1" s="153"/>
      <c r="F1" s="153"/>
      <c r="G1" s="153"/>
      <c r="H1" s="153"/>
      <c r="I1" s="28"/>
      <c r="J1" s="28"/>
      <c r="K1" s="28"/>
      <c r="L1" s="28"/>
      <c r="M1" s="28"/>
      <c r="N1" s="28"/>
      <c r="O1" s="28"/>
      <c r="P1" s="28"/>
      <c r="Q1" s="28"/>
      <c r="U1" s="152"/>
      <c r="W1" s="46" t="s">
        <v>304</v>
      </c>
    </row>
    <row r="2" ht="45" customHeight="1" spans="1:23">
      <c r="A2" s="30" t="s">
        <v>305</v>
      </c>
      <c r="B2" s="30"/>
      <c r="C2" s="30"/>
      <c r="D2" s="30"/>
      <c r="E2" s="30"/>
      <c r="F2" s="30"/>
      <c r="G2" s="30"/>
      <c r="H2" s="30"/>
      <c r="I2" s="30"/>
      <c r="J2" s="30"/>
      <c r="K2" s="30"/>
      <c r="L2" s="30"/>
      <c r="M2" s="30"/>
      <c r="N2" s="30"/>
      <c r="O2" s="30"/>
      <c r="P2" s="30"/>
      <c r="Q2" s="30"/>
      <c r="R2" s="30"/>
      <c r="S2" s="30"/>
      <c r="T2" s="30"/>
      <c r="U2" s="30"/>
      <c r="V2" s="30"/>
      <c r="W2" s="30"/>
    </row>
    <row r="3" ht="13.5" customHeight="1" spans="1:23">
      <c r="A3" s="10" t="s">
        <v>2</v>
      </c>
      <c r="B3" s="154"/>
      <c r="C3" s="154"/>
      <c r="D3" s="154"/>
      <c r="E3" s="154"/>
      <c r="F3" s="154"/>
      <c r="G3" s="154"/>
      <c r="H3" s="154"/>
      <c r="I3" s="163"/>
      <c r="J3" s="163"/>
      <c r="K3" s="163"/>
      <c r="L3" s="163"/>
      <c r="M3" s="163"/>
      <c r="N3" s="163"/>
      <c r="O3" s="163"/>
      <c r="P3" s="163"/>
      <c r="Q3" s="163"/>
      <c r="U3" s="152"/>
      <c r="W3" s="120" t="s">
        <v>174</v>
      </c>
    </row>
    <row r="4" ht="21.75" customHeight="1" spans="1:23">
      <c r="A4" s="155" t="s">
        <v>306</v>
      </c>
      <c r="B4" s="34" t="s">
        <v>184</v>
      </c>
      <c r="C4" s="155" t="s">
        <v>185</v>
      </c>
      <c r="D4" s="155" t="s">
        <v>183</v>
      </c>
      <c r="E4" s="34" t="s">
        <v>186</v>
      </c>
      <c r="F4" s="34" t="s">
        <v>187</v>
      </c>
      <c r="G4" s="34" t="s">
        <v>307</v>
      </c>
      <c r="H4" s="34" t="s">
        <v>308</v>
      </c>
      <c r="I4" s="35" t="s">
        <v>60</v>
      </c>
      <c r="J4" s="42" t="s">
        <v>309</v>
      </c>
      <c r="K4" s="43"/>
      <c r="L4" s="43"/>
      <c r="M4" s="44"/>
      <c r="N4" s="42" t="s">
        <v>192</v>
      </c>
      <c r="O4" s="43"/>
      <c r="P4" s="44"/>
      <c r="Q4" s="34" t="s">
        <v>66</v>
      </c>
      <c r="R4" s="42" t="s">
        <v>67</v>
      </c>
      <c r="S4" s="43"/>
      <c r="T4" s="43"/>
      <c r="U4" s="43"/>
      <c r="V4" s="43"/>
      <c r="W4" s="44"/>
    </row>
    <row r="5" ht="21.75" customHeight="1" spans="1:23">
      <c r="A5" s="156"/>
      <c r="B5" s="80"/>
      <c r="C5" s="156"/>
      <c r="D5" s="156"/>
      <c r="E5" s="157"/>
      <c r="F5" s="157"/>
      <c r="G5" s="157"/>
      <c r="H5" s="157"/>
      <c r="I5" s="80"/>
      <c r="J5" s="164" t="s">
        <v>63</v>
      </c>
      <c r="K5" s="165"/>
      <c r="L5" s="34" t="s">
        <v>64</v>
      </c>
      <c r="M5" s="34" t="s">
        <v>65</v>
      </c>
      <c r="N5" s="34" t="s">
        <v>63</v>
      </c>
      <c r="O5" s="34" t="s">
        <v>64</v>
      </c>
      <c r="P5" s="34" t="s">
        <v>65</v>
      </c>
      <c r="Q5" s="157"/>
      <c r="R5" s="34" t="s">
        <v>62</v>
      </c>
      <c r="S5" s="34" t="s">
        <v>68</v>
      </c>
      <c r="T5" s="34" t="s">
        <v>199</v>
      </c>
      <c r="U5" s="34" t="s">
        <v>70</v>
      </c>
      <c r="V5" s="34" t="s">
        <v>71</v>
      </c>
      <c r="W5" s="34" t="s">
        <v>72</v>
      </c>
    </row>
    <row r="6" ht="21" customHeight="1" spans="1:23">
      <c r="A6" s="80"/>
      <c r="B6" s="80"/>
      <c r="C6" s="80"/>
      <c r="D6" s="80"/>
      <c r="E6" s="80"/>
      <c r="F6" s="80"/>
      <c r="G6" s="80"/>
      <c r="H6" s="80"/>
      <c r="I6" s="80"/>
      <c r="J6" s="166" t="s">
        <v>62</v>
      </c>
      <c r="K6" s="167"/>
      <c r="L6" s="80"/>
      <c r="M6" s="80"/>
      <c r="N6" s="80"/>
      <c r="O6" s="80"/>
      <c r="P6" s="80"/>
      <c r="Q6" s="80"/>
      <c r="R6" s="80"/>
      <c r="S6" s="80"/>
      <c r="T6" s="80"/>
      <c r="U6" s="80"/>
      <c r="V6" s="80"/>
      <c r="W6" s="80"/>
    </row>
    <row r="7" ht="39.75" customHeight="1" spans="1:23">
      <c r="A7" s="158"/>
      <c r="B7" s="37"/>
      <c r="C7" s="158"/>
      <c r="D7" s="158"/>
      <c r="E7" s="56"/>
      <c r="F7" s="56"/>
      <c r="G7" s="56"/>
      <c r="H7" s="56"/>
      <c r="I7" s="37"/>
      <c r="J7" s="57" t="s">
        <v>62</v>
      </c>
      <c r="K7" s="57" t="s">
        <v>310</v>
      </c>
      <c r="L7" s="56"/>
      <c r="M7" s="56"/>
      <c r="N7" s="56"/>
      <c r="O7" s="56"/>
      <c r="P7" s="56"/>
      <c r="Q7" s="56"/>
      <c r="R7" s="56"/>
      <c r="S7" s="56"/>
      <c r="T7" s="56"/>
      <c r="U7" s="37"/>
      <c r="V7" s="56"/>
      <c r="W7" s="56"/>
    </row>
    <row r="8" s="27" customFormat="1" ht="15" customHeight="1" spans="1:23">
      <c r="A8" s="38">
        <v>1</v>
      </c>
      <c r="B8" s="38">
        <v>2</v>
      </c>
      <c r="C8" s="38">
        <v>3</v>
      </c>
      <c r="D8" s="38">
        <v>4</v>
      </c>
      <c r="E8" s="38">
        <v>5</v>
      </c>
      <c r="F8" s="38">
        <v>6</v>
      </c>
      <c r="G8" s="38">
        <v>7</v>
      </c>
      <c r="H8" s="38">
        <v>8</v>
      </c>
      <c r="I8" s="38">
        <v>9</v>
      </c>
      <c r="J8" s="38">
        <v>10</v>
      </c>
      <c r="K8" s="38">
        <v>11</v>
      </c>
      <c r="L8" s="168">
        <v>12</v>
      </c>
      <c r="M8" s="168">
        <v>13</v>
      </c>
      <c r="N8" s="168">
        <v>14</v>
      </c>
      <c r="O8" s="168">
        <v>15</v>
      </c>
      <c r="P8" s="168">
        <v>16</v>
      </c>
      <c r="Q8" s="168">
        <v>17</v>
      </c>
      <c r="R8" s="168">
        <v>18</v>
      </c>
      <c r="S8" s="168">
        <v>19</v>
      </c>
      <c r="T8" s="168">
        <v>20</v>
      </c>
      <c r="U8" s="38">
        <v>21</v>
      </c>
      <c r="V8" s="38">
        <v>22</v>
      </c>
      <c r="W8" s="38">
        <v>23</v>
      </c>
    </row>
    <row r="9" s="27" customFormat="1" ht="21.75" customHeight="1" spans="1:23">
      <c r="A9" s="159"/>
      <c r="B9" s="159"/>
      <c r="C9" s="160" t="s">
        <v>311</v>
      </c>
      <c r="D9" s="159"/>
      <c r="E9" s="159"/>
      <c r="F9" s="159"/>
      <c r="G9" s="159"/>
      <c r="H9" s="159"/>
      <c r="I9" s="169">
        <v>100000</v>
      </c>
      <c r="J9" s="169">
        <v>100000</v>
      </c>
      <c r="K9" s="169">
        <v>100000</v>
      </c>
      <c r="L9" s="169"/>
      <c r="M9" s="169"/>
      <c r="N9" s="22"/>
      <c r="O9" s="22"/>
      <c r="P9" s="170"/>
      <c r="Q9" s="169"/>
      <c r="R9" s="169"/>
      <c r="S9" s="169"/>
      <c r="T9" s="169"/>
      <c r="U9" s="22"/>
      <c r="V9" s="169"/>
      <c r="W9" s="169"/>
    </row>
    <row r="10" s="27" customFormat="1" ht="21.75" customHeight="1" spans="1:23">
      <c r="A10" s="161" t="s">
        <v>312</v>
      </c>
      <c r="B10" s="161" t="s">
        <v>313</v>
      </c>
      <c r="C10" s="71" t="s">
        <v>311</v>
      </c>
      <c r="D10" s="161" t="s">
        <v>74</v>
      </c>
      <c r="E10" s="161" t="s">
        <v>108</v>
      </c>
      <c r="F10" s="161" t="s">
        <v>314</v>
      </c>
      <c r="G10" s="161" t="s">
        <v>315</v>
      </c>
      <c r="H10" s="161" t="s">
        <v>316</v>
      </c>
      <c r="I10" s="171">
        <v>100000</v>
      </c>
      <c r="J10" s="171">
        <v>100000</v>
      </c>
      <c r="K10" s="171">
        <v>100000</v>
      </c>
      <c r="L10" s="171"/>
      <c r="M10" s="171"/>
      <c r="N10" s="21"/>
      <c r="O10" s="21"/>
      <c r="P10" s="172"/>
      <c r="Q10" s="171"/>
      <c r="R10" s="171"/>
      <c r="S10" s="171"/>
      <c r="T10" s="171"/>
      <c r="U10" s="21"/>
      <c r="V10" s="171"/>
      <c r="W10" s="171"/>
    </row>
    <row r="11" s="27" customFormat="1" ht="21.75" customHeight="1" spans="1:23">
      <c r="A11" s="162"/>
      <c r="B11" s="162"/>
      <c r="C11" s="160" t="s">
        <v>317</v>
      </c>
      <c r="D11" s="162"/>
      <c r="E11" s="162"/>
      <c r="F11" s="162"/>
      <c r="G11" s="162"/>
      <c r="H11" s="162"/>
      <c r="I11" s="169">
        <v>400000</v>
      </c>
      <c r="J11" s="169">
        <v>400000</v>
      </c>
      <c r="K11" s="169">
        <v>400000</v>
      </c>
      <c r="L11" s="169"/>
      <c r="M11" s="169"/>
      <c r="N11" s="22"/>
      <c r="O11" s="22"/>
      <c r="P11" s="162"/>
      <c r="Q11" s="169"/>
      <c r="R11" s="169"/>
      <c r="S11" s="169"/>
      <c r="T11" s="169"/>
      <c r="U11" s="22"/>
      <c r="V11" s="169"/>
      <c r="W11" s="169"/>
    </row>
    <row r="12" s="27" customFormat="1" ht="21.75" customHeight="1" spans="1:23">
      <c r="A12" s="161" t="s">
        <v>312</v>
      </c>
      <c r="B12" s="161" t="s">
        <v>318</v>
      </c>
      <c r="C12" s="71" t="s">
        <v>317</v>
      </c>
      <c r="D12" s="161" t="s">
        <v>74</v>
      </c>
      <c r="E12" s="161" t="s">
        <v>108</v>
      </c>
      <c r="F12" s="161" t="s">
        <v>314</v>
      </c>
      <c r="G12" s="161" t="s">
        <v>288</v>
      </c>
      <c r="H12" s="161" t="s">
        <v>289</v>
      </c>
      <c r="I12" s="171">
        <v>300000</v>
      </c>
      <c r="J12" s="171">
        <v>300000</v>
      </c>
      <c r="K12" s="171">
        <v>300000</v>
      </c>
      <c r="L12" s="171"/>
      <c r="M12" s="171"/>
      <c r="N12" s="21"/>
      <c r="O12" s="21"/>
      <c r="P12" s="162"/>
      <c r="Q12" s="171"/>
      <c r="R12" s="171"/>
      <c r="S12" s="171"/>
      <c r="T12" s="171"/>
      <c r="U12" s="21"/>
      <c r="V12" s="171"/>
      <c r="W12" s="171"/>
    </row>
    <row r="13" s="27" customFormat="1" ht="21.75" customHeight="1" spans="1:23">
      <c r="A13" s="161" t="s">
        <v>312</v>
      </c>
      <c r="B13" s="161" t="s">
        <v>318</v>
      </c>
      <c r="C13" s="71" t="s">
        <v>317</v>
      </c>
      <c r="D13" s="161" t="s">
        <v>74</v>
      </c>
      <c r="E13" s="161" t="s">
        <v>108</v>
      </c>
      <c r="F13" s="161" t="s">
        <v>314</v>
      </c>
      <c r="G13" s="161" t="s">
        <v>315</v>
      </c>
      <c r="H13" s="161" t="s">
        <v>316</v>
      </c>
      <c r="I13" s="171">
        <v>100000</v>
      </c>
      <c r="J13" s="171">
        <v>100000</v>
      </c>
      <c r="K13" s="171">
        <v>100000</v>
      </c>
      <c r="L13" s="171"/>
      <c r="M13" s="171"/>
      <c r="N13" s="21"/>
      <c r="O13" s="21"/>
      <c r="P13" s="162"/>
      <c r="Q13" s="171"/>
      <c r="R13" s="171"/>
      <c r="S13" s="171"/>
      <c r="T13" s="171"/>
      <c r="U13" s="21"/>
      <c r="V13" s="171"/>
      <c r="W13" s="171"/>
    </row>
    <row r="14" s="27" customFormat="1" ht="21.75" customHeight="1" spans="1:23">
      <c r="A14" s="162"/>
      <c r="B14" s="162"/>
      <c r="C14" s="160" t="s">
        <v>319</v>
      </c>
      <c r="D14" s="162"/>
      <c r="E14" s="162"/>
      <c r="F14" s="162"/>
      <c r="G14" s="162"/>
      <c r="H14" s="162"/>
      <c r="I14" s="169">
        <v>40000</v>
      </c>
      <c r="J14" s="169">
        <v>40000</v>
      </c>
      <c r="K14" s="169">
        <v>40000</v>
      </c>
      <c r="L14" s="169"/>
      <c r="M14" s="169"/>
      <c r="N14" s="22"/>
      <c r="O14" s="22"/>
      <c r="P14" s="162"/>
      <c r="Q14" s="169"/>
      <c r="R14" s="169"/>
      <c r="S14" s="169"/>
      <c r="T14" s="169"/>
      <c r="U14" s="22"/>
      <c r="V14" s="169"/>
      <c r="W14" s="169"/>
    </row>
    <row r="15" s="27" customFormat="1" ht="21.75" customHeight="1" spans="1:23">
      <c r="A15" s="161" t="s">
        <v>312</v>
      </c>
      <c r="B15" s="161" t="s">
        <v>320</v>
      </c>
      <c r="C15" s="71" t="s">
        <v>319</v>
      </c>
      <c r="D15" s="161" t="s">
        <v>74</v>
      </c>
      <c r="E15" s="161" t="s">
        <v>108</v>
      </c>
      <c r="F15" s="161" t="s">
        <v>314</v>
      </c>
      <c r="G15" s="161" t="s">
        <v>302</v>
      </c>
      <c r="H15" s="161" t="s">
        <v>303</v>
      </c>
      <c r="I15" s="171">
        <v>20000</v>
      </c>
      <c r="J15" s="171">
        <v>20000</v>
      </c>
      <c r="K15" s="171">
        <v>20000</v>
      </c>
      <c r="L15" s="171"/>
      <c r="M15" s="171"/>
      <c r="N15" s="21"/>
      <c r="O15" s="21"/>
      <c r="P15" s="162"/>
      <c r="Q15" s="171"/>
      <c r="R15" s="171"/>
      <c r="S15" s="171"/>
      <c r="T15" s="171"/>
      <c r="U15" s="21"/>
      <c r="V15" s="171"/>
      <c r="W15" s="171"/>
    </row>
    <row r="16" s="27" customFormat="1" ht="21.75" customHeight="1" spans="1:23">
      <c r="A16" s="161" t="s">
        <v>312</v>
      </c>
      <c r="B16" s="161" t="s">
        <v>320</v>
      </c>
      <c r="C16" s="71" t="s">
        <v>319</v>
      </c>
      <c r="D16" s="161" t="s">
        <v>74</v>
      </c>
      <c r="E16" s="161" t="s">
        <v>108</v>
      </c>
      <c r="F16" s="161" t="s">
        <v>314</v>
      </c>
      <c r="G16" s="161" t="s">
        <v>315</v>
      </c>
      <c r="H16" s="161" t="s">
        <v>316</v>
      </c>
      <c r="I16" s="171">
        <v>20000</v>
      </c>
      <c r="J16" s="171">
        <v>20000</v>
      </c>
      <c r="K16" s="171">
        <v>20000</v>
      </c>
      <c r="L16" s="171"/>
      <c r="M16" s="171"/>
      <c r="N16" s="21"/>
      <c r="O16" s="21"/>
      <c r="P16" s="162"/>
      <c r="Q16" s="171"/>
      <c r="R16" s="171"/>
      <c r="S16" s="171"/>
      <c r="T16" s="171"/>
      <c r="U16" s="21"/>
      <c r="V16" s="171"/>
      <c r="W16" s="171"/>
    </row>
    <row r="17" s="27" customFormat="1" ht="21.75" customHeight="1" spans="1:23">
      <c r="A17" s="162"/>
      <c r="B17" s="162"/>
      <c r="C17" s="160" t="s">
        <v>321</v>
      </c>
      <c r="D17" s="162"/>
      <c r="E17" s="162"/>
      <c r="F17" s="162"/>
      <c r="G17" s="162"/>
      <c r="H17" s="162"/>
      <c r="I17" s="169">
        <v>126000</v>
      </c>
      <c r="J17" s="169">
        <v>126000</v>
      </c>
      <c r="K17" s="169">
        <v>126000</v>
      </c>
      <c r="L17" s="169"/>
      <c r="M17" s="169"/>
      <c r="N17" s="22"/>
      <c r="O17" s="22"/>
      <c r="P17" s="162"/>
      <c r="Q17" s="169"/>
      <c r="R17" s="169"/>
      <c r="S17" s="169"/>
      <c r="T17" s="169"/>
      <c r="U17" s="22"/>
      <c r="V17" s="169"/>
      <c r="W17" s="169"/>
    </row>
    <row r="18" s="27" customFormat="1" ht="21.75" customHeight="1" spans="1:23">
      <c r="A18" s="161" t="s">
        <v>312</v>
      </c>
      <c r="B18" s="161" t="s">
        <v>322</v>
      </c>
      <c r="C18" s="71" t="s">
        <v>321</v>
      </c>
      <c r="D18" s="161" t="s">
        <v>74</v>
      </c>
      <c r="E18" s="161" t="s">
        <v>108</v>
      </c>
      <c r="F18" s="161" t="s">
        <v>314</v>
      </c>
      <c r="G18" s="161" t="s">
        <v>323</v>
      </c>
      <c r="H18" s="161" t="s">
        <v>324</v>
      </c>
      <c r="I18" s="171">
        <v>10000</v>
      </c>
      <c r="J18" s="171">
        <v>10000</v>
      </c>
      <c r="K18" s="171">
        <v>10000</v>
      </c>
      <c r="L18" s="171"/>
      <c r="M18" s="171"/>
      <c r="N18" s="21"/>
      <c r="O18" s="21"/>
      <c r="P18" s="162"/>
      <c r="Q18" s="171"/>
      <c r="R18" s="171"/>
      <c r="S18" s="171"/>
      <c r="T18" s="171"/>
      <c r="U18" s="21"/>
      <c r="V18" s="171"/>
      <c r="W18" s="171"/>
    </row>
    <row r="19" s="27" customFormat="1" ht="21.75" customHeight="1" spans="1:23">
      <c r="A19" s="161" t="s">
        <v>312</v>
      </c>
      <c r="B19" s="161" t="s">
        <v>322</v>
      </c>
      <c r="C19" s="71" t="s">
        <v>321</v>
      </c>
      <c r="D19" s="161" t="s">
        <v>74</v>
      </c>
      <c r="E19" s="161" t="s">
        <v>108</v>
      </c>
      <c r="F19" s="161" t="s">
        <v>314</v>
      </c>
      <c r="G19" s="161" t="s">
        <v>288</v>
      </c>
      <c r="H19" s="161" t="s">
        <v>289</v>
      </c>
      <c r="I19" s="171">
        <v>116000</v>
      </c>
      <c r="J19" s="171">
        <v>116000</v>
      </c>
      <c r="K19" s="171">
        <v>116000</v>
      </c>
      <c r="L19" s="171"/>
      <c r="M19" s="171"/>
      <c r="N19" s="21"/>
      <c r="O19" s="21"/>
      <c r="P19" s="162"/>
      <c r="Q19" s="171"/>
      <c r="R19" s="171"/>
      <c r="S19" s="171"/>
      <c r="T19" s="171"/>
      <c r="U19" s="21"/>
      <c r="V19" s="171"/>
      <c r="W19" s="171"/>
    </row>
    <row r="20" s="27" customFormat="1" ht="21.75" customHeight="1" spans="1:23">
      <c r="A20" s="162"/>
      <c r="B20" s="162"/>
      <c r="C20" s="160" t="s">
        <v>325</v>
      </c>
      <c r="D20" s="162"/>
      <c r="E20" s="162"/>
      <c r="F20" s="162"/>
      <c r="G20" s="162"/>
      <c r="H20" s="162"/>
      <c r="I20" s="169">
        <v>6000</v>
      </c>
      <c r="J20" s="169">
        <v>6000</v>
      </c>
      <c r="K20" s="169">
        <v>6000</v>
      </c>
      <c r="L20" s="169"/>
      <c r="M20" s="169"/>
      <c r="N20" s="22"/>
      <c r="O20" s="22"/>
      <c r="P20" s="162"/>
      <c r="Q20" s="169"/>
      <c r="R20" s="169"/>
      <c r="S20" s="169"/>
      <c r="T20" s="169"/>
      <c r="U20" s="22"/>
      <c r="V20" s="169"/>
      <c r="W20" s="169"/>
    </row>
    <row r="21" s="27" customFormat="1" ht="21.75" customHeight="1" spans="1:23">
      <c r="A21" s="161" t="s">
        <v>312</v>
      </c>
      <c r="B21" s="161" t="s">
        <v>326</v>
      </c>
      <c r="C21" s="71" t="s">
        <v>325</v>
      </c>
      <c r="D21" s="161" t="s">
        <v>74</v>
      </c>
      <c r="E21" s="161" t="s">
        <v>92</v>
      </c>
      <c r="F21" s="161" t="s">
        <v>287</v>
      </c>
      <c r="G21" s="161" t="s">
        <v>315</v>
      </c>
      <c r="H21" s="161" t="s">
        <v>316</v>
      </c>
      <c r="I21" s="171">
        <v>6000</v>
      </c>
      <c r="J21" s="171">
        <v>6000</v>
      </c>
      <c r="K21" s="171">
        <v>6000</v>
      </c>
      <c r="L21" s="171"/>
      <c r="M21" s="171"/>
      <c r="N21" s="21"/>
      <c r="O21" s="21"/>
      <c r="P21" s="162"/>
      <c r="Q21" s="171"/>
      <c r="R21" s="171"/>
      <c r="S21" s="171"/>
      <c r="T21" s="171"/>
      <c r="U21" s="21"/>
      <c r="V21" s="171"/>
      <c r="W21" s="171"/>
    </row>
    <row r="22" s="27" customFormat="1" ht="21.75" customHeight="1" spans="1:23">
      <c r="A22" s="162"/>
      <c r="B22" s="162"/>
      <c r="C22" s="160" t="s">
        <v>327</v>
      </c>
      <c r="D22" s="162"/>
      <c r="E22" s="162"/>
      <c r="F22" s="162"/>
      <c r="G22" s="162"/>
      <c r="H22" s="162"/>
      <c r="I22" s="169">
        <v>300000</v>
      </c>
      <c r="J22" s="169">
        <v>300000</v>
      </c>
      <c r="K22" s="169">
        <v>300000</v>
      </c>
      <c r="L22" s="169"/>
      <c r="M22" s="169"/>
      <c r="N22" s="22"/>
      <c r="O22" s="22"/>
      <c r="P22" s="162"/>
      <c r="Q22" s="169"/>
      <c r="R22" s="169"/>
      <c r="S22" s="169"/>
      <c r="T22" s="169"/>
      <c r="U22" s="22"/>
      <c r="V22" s="169"/>
      <c r="W22" s="169"/>
    </row>
    <row r="23" s="27" customFormat="1" ht="21.75" customHeight="1" spans="1:23">
      <c r="A23" s="161" t="s">
        <v>312</v>
      </c>
      <c r="B23" s="161" t="s">
        <v>328</v>
      </c>
      <c r="C23" s="71" t="s">
        <v>327</v>
      </c>
      <c r="D23" s="161" t="s">
        <v>74</v>
      </c>
      <c r="E23" s="161" t="s">
        <v>108</v>
      </c>
      <c r="F23" s="161" t="s">
        <v>314</v>
      </c>
      <c r="G23" s="161" t="s">
        <v>275</v>
      </c>
      <c r="H23" s="161" t="s">
        <v>276</v>
      </c>
      <c r="I23" s="171">
        <v>30000</v>
      </c>
      <c r="J23" s="171">
        <v>30000</v>
      </c>
      <c r="K23" s="171">
        <v>30000</v>
      </c>
      <c r="L23" s="171"/>
      <c r="M23" s="171"/>
      <c r="N23" s="21"/>
      <c r="O23" s="21"/>
      <c r="P23" s="162"/>
      <c r="Q23" s="171"/>
      <c r="R23" s="171"/>
      <c r="S23" s="171"/>
      <c r="T23" s="171"/>
      <c r="U23" s="21"/>
      <c r="V23" s="171"/>
      <c r="W23" s="171"/>
    </row>
    <row r="24" s="27" customFormat="1" ht="21.75" customHeight="1" spans="1:23">
      <c r="A24" s="161" t="s">
        <v>312</v>
      </c>
      <c r="B24" s="161" t="s">
        <v>328</v>
      </c>
      <c r="C24" s="71" t="s">
        <v>327</v>
      </c>
      <c r="D24" s="161" t="s">
        <v>74</v>
      </c>
      <c r="E24" s="161" t="s">
        <v>108</v>
      </c>
      <c r="F24" s="161" t="s">
        <v>314</v>
      </c>
      <c r="G24" s="161" t="s">
        <v>329</v>
      </c>
      <c r="H24" s="161" t="s">
        <v>330</v>
      </c>
      <c r="I24" s="171">
        <v>60000</v>
      </c>
      <c r="J24" s="171">
        <v>60000</v>
      </c>
      <c r="K24" s="171">
        <v>60000</v>
      </c>
      <c r="L24" s="171"/>
      <c r="M24" s="171"/>
      <c r="N24" s="21"/>
      <c r="O24" s="21"/>
      <c r="P24" s="162"/>
      <c r="Q24" s="171"/>
      <c r="R24" s="171"/>
      <c r="S24" s="171"/>
      <c r="T24" s="171"/>
      <c r="U24" s="21"/>
      <c r="V24" s="171"/>
      <c r="W24" s="171"/>
    </row>
    <row r="25" s="27" customFormat="1" ht="21.75" customHeight="1" spans="1:23">
      <c r="A25" s="161" t="s">
        <v>312</v>
      </c>
      <c r="B25" s="161" t="s">
        <v>328</v>
      </c>
      <c r="C25" s="71" t="s">
        <v>327</v>
      </c>
      <c r="D25" s="161" t="s">
        <v>74</v>
      </c>
      <c r="E25" s="161" t="s">
        <v>108</v>
      </c>
      <c r="F25" s="161" t="s">
        <v>314</v>
      </c>
      <c r="G25" s="161" t="s">
        <v>331</v>
      </c>
      <c r="H25" s="161" t="s">
        <v>332</v>
      </c>
      <c r="I25" s="171">
        <v>15000</v>
      </c>
      <c r="J25" s="171">
        <v>15000</v>
      </c>
      <c r="K25" s="171">
        <v>15000</v>
      </c>
      <c r="L25" s="171"/>
      <c r="M25" s="171"/>
      <c r="N25" s="21"/>
      <c r="O25" s="21"/>
      <c r="P25" s="162"/>
      <c r="Q25" s="171"/>
      <c r="R25" s="171"/>
      <c r="S25" s="171"/>
      <c r="T25" s="171"/>
      <c r="U25" s="21"/>
      <c r="V25" s="171"/>
      <c r="W25" s="171"/>
    </row>
    <row r="26" s="27" customFormat="1" ht="21.75" customHeight="1" spans="1:23">
      <c r="A26" s="161" t="s">
        <v>312</v>
      </c>
      <c r="B26" s="161" t="s">
        <v>328</v>
      </c>
      <c r="C26" s="71" t="s">
        <v>327</v>
      </c>
      <c r="D26" s="161" t="s">
        <v>74</v>
      </c>
      <c r="E26" s="161" t="s">
        <v>108</v>
      </c>
      <c r="F26" s="161" t="s">
        <v>314</v>
      </c>
      <c r="G26" s="161" t="s">
        <v>333</v>
      </c>
      <c r="H26" s="161" t="s">
        <v>334</v>
      </c>
      <c r="I26" s="171">
        <v>100000</v>
      </c>
      <c r="J26" s="171">
        <v>100000</v>
      </c>
      <c r="K26" s="171">
        <v>100000</v>
      </c>
      <c r="L26" s="171"/>
      <c r="M26" s="171"/>
      <c r="N26" s="21"/>
      <c r="O26" s="21"/>
      <c r="P26" s="162"/>
      <c r="Q26" s="171"/>
      <c r="R26" s="171"/>
      <c r="S26" s="171"/>
      <c r="T26" s="171"/>
      <c r="U26" s="21"/>
      <c r="V26" s="171"/>
      <c r="W26" s="171"/>
    </row>
    <row r="27" s="27" customFormat="1" ht="21.75" customHeight="1" spans="1:23">
      <c r="A27" s="161" t="s">
        <v>312</v>
      </c>
      <c r="B27" s="161" t="s">
        <v>328</v>
      </c>
      <c r="C27" s="71" t="s">
        <v>327</v>
      </c>
      <c r="D27" s="161" t="s">
        <v>74</v>
      </c>
      <c r="E27" s="161" t="s">
        <v>108</v>
      </c>
      <c r="F27" s="161" t="s">
        <v>314</v>
      </c>
      <c r="G27" s="161" t="s">
        <v>335</v>
      </c>
      <c r="H27" s="161" t="s">
        <v>336</v>
      </c>
      <c r="I27" s="171">
        <v>50000</v>
      </c>
      <c r="J27" s="171">
        <v>50000</v>
      </c>
      <c r="K27" s="171">
        <v>50000</v>
      </c>
      <c r="L27" s="171"/>
      <c r="M27" s="171"/>
      <c r="N27" s="21"/>
      <c r="O27" s="21"/>
      <c r="P27" s="162"/>
      <c r="Q27" s="171"/>
      <c r="R27" s="171"/>
      <c r="S27" s="171"/>
      <c r="T27" s="171"/>
      <c r="U27" s="21"/>
      <c r="V27" s="171"/>
      <c r="W27" s="171"/>
    </row>
    <row r="28" s="27" customFormat="1" ht="21.75" customHeight="1" spans="1:23">
      <c r="A28" s="161" t="s">
        <v>312</v>
      </c>
      <c r="B28" s="161" t="s">
        <v>328</v>
      </c>
      <c r="C28" s="71" t="s">
        <v>327</v>
      </c>
      <c r="D28" s="161" t="s">
        <v>74</v>
      </c>
      <c r="E28" s="161" t="s">
        <v>108</v>
      </c>
      <c r="F28" s="161" t="s">
        <v>314</v>
      </c>
      <c r="G28" s="161" t="s">
        <v>281</v>
      </c>
      <c r="H28" s="161" t="s">
        <v>282</v>
      </c>
      <c r="I28" s="171">
        <v>45000</v>
      </c>
      <c r="J28" s="171">
        <v>45000</v>
      </c>
      <c r="K28" s="171">
        <v>45000</v>
      </c>
      <c r="L28" s="171"/>
      <c r="M28" s="171"/>
      <c r="N28" s="21"/>
      <c r="O28" s="21"/>
      <c r="P28" s="162"/>
      <c r="Q28" s="171"/>
      <c r="R28" s="171"/>
      <c r="S28" s="171"/>
      <c r="T28" s="171"/>
      <c r="U28" s="21"/>
      <c r="V28" s="171"/>
      <c r="W28" s="171"/>
    </row>
    <row r="29" s="27" customFormat="1" ht="21.75" customHeight="1" spans="1:23">
      <c r="A29" s="162"/>
      <c r="B29" s="162"/>
      <c r="C29" s="160" t="s">
        <v>337</v>
      </c>
      <c r="D29" s="162"/>
      <c r="E29" s="162"/>
      <c r="F29" s="162"/>
      <c r="G29" s="162"/>
      <c r="H29" s="162"/>
      <c r="I29" s="169">
        <v>100000</v>
      </c>
      <c r="J29" s="169">
        <v>100000</v>
      </c>
      <c r="K29" s="169">
        <v>100000</v>
      </c>
      <c r="L29" s="169"/>
      <c r="M29" s="169"/>
      <c r="N29" s="22"/>
      <c r="O29" s="22"/>
      <c r="P29" s="162"/>
      <c r="Q29" s="169"/>
      <c r="R29" s="169"/>
      <c r="S29" s="169"/>
      <c r="T29" s="169"/>
      <c r="U29" s="22"/>
      <c r="V29" s="169"/>
      <c r="W29" s="169"/>
    </row>
    <row r="30" s="27" customFormat="1" ht="21.75" customHeight="1" spans="1:23">
      <c r="A30" s="161" t="s">
        <v>338</v>
      </c>
      <c r="B30" s="161" t="s">
        <v>339</v>
      </c>
      <c r="C30" s="71" t="s">
        <v>337</v>
      </c>
      <c r="D30" s="161" t="s">
        <v>74</v>
      </c>
      <c r="E30" s="161" t="s">
        <v>116</v>
      </c>
      <c r="F30" s="161" t="s">
        <v>340</v>
      </c>
      <c r="G30" s="161" t="s">
        <v>275</v>
      </c>
      <c r="H30" s="161" t="s">
        <v>276</v>
      </c>
      <c r="I30" s="171">
        <v>35000</v>
      </c>
      <c r="J30" s="171">
        <v>35000</v>
      </c>
      <c r="K30" s="171">
        <v>35000</v>
      </c>
      <c r="L30" s="171"/>
      <c r="M30" s="171"/>
      <c r="N30" s="21"/>
      <c r="O30" s="21"/>
      <c r="P30" s="162"/>
      <c r="Q30" s="171"/>
      <c r="R30" s="171"/>
      <c r="S30" s="171"/>
      <c r="T30" s="171"/>
      <c r="U30" s="21"/>
      <c r="V30" s="171"/>
      <c r="W30" s="171"/>
    </row>
    <row r="31" s="27" customFormat="1" ht="21.75" customHeight="1" spans="1:23">
      <c r="A31" s="161" t="s">
        <v>338</v>
      </c>
      <c r="B31" s="161" t="s">
        <v>339</v>
      </c>
      <c r="C31" s="71" t="s">
        <v>337</v>
      </c>
      <c r="D31" s="161" t="s">
        <v>74</v>
      </c>
      <c r="E31" s="161" t="s">
        <v>116</v>
      </c>
      <c r="F31" s="161" t="s">
        <v>340</v>
      </c>
      <c r="G31" s="161" t="s">
        <v>329</v>
      </c>
      <c r="H31" s="161" t="s">
        <v>330</v>
      </c>
      <c r="I31" s="171">
        <v>42900</v>
      </c>
      <c r="J31" s="171">
        <v>42900</v>
      </c>
      <c r="K31" s="171">
        <v>42900</v>
      </c>
      <c r="L31" s="171"/>
      <c r="M31" s="171"/>
      <c r="N31" s="21"/>
      <c r="O31" s="21"/>
      <c r="P31" s="162"/>
      <c r="Q31" s="171"/>
      <c r="R31" s="171"/>
      <c r="S31" s="171"/>
      <c r="T31" s="171"/>
      <c r="U31" s="21"/>
      <c r="V31" s="171"/>
      <c r="W31" s="171"/>
    </row>
    <row r="32" s="27" customFormat="1" ht="21.75" customHeight="1" spans="1:23">
      <c r="A32" s="161" t="s">
        <v>338</v>
      </c>
      <c r="B32" s="161" t="s">
        <v>339</v>
      </c>
      <c r="C32" s="71" t="s">
        <v>337</v>
      </c>
      <c r="D32" s="161" t="s">
        <v>74</v>
      </c>
      <c r="E32" s="161" t="s">
        <v>116</v>
      </c>
      <c r="F32" s="161" t="s">
        <v>340</v>
      </c>
      <c r="G32" s="161" t="s">
        <v>331</v>
      </c>
      <c r="H32" s="161" t="s">
        <v>332</v>
      </c>
      <c r="I32" s="171">
        <v>20100</v>
      </c>
      <c r="J32" s="171">
        <v>20100</v>
      </c>
      <c r="K32" s="171">
        <v>20100</v>
      </c>
      <c r="L32" s="171"/>
      <c r="M32" s="171"/>
      <c r="N32" s="21"/>
      <c r="O32" s="21"/>
      <c r="P32" s="162"/>
      <c r="Q32" s="171"/>
      <c r="R32" s="171"/>
      <c r="S32" s="171"/>
      <c r="T32" s="171"/>
      <c r="U32" s="21"/>
      <c r="V32" s="171"/>
      <c r="W32" s="171"/>
    </row>
    <row r="33" s="27" customFormat="1" ht="21.75" customHeight="1" spans="1:23">
      <c r="A33" s="161" t="s">
        <v>338</v>
      </c>
      <c r="B33" s="161" t="s">
        <v>339</v>
      </c>
      <c r="C33" s="71" t="s">
        <v>337</v>
      </c>
      <c r="D33" s="161" t="s">
        <v>74</v>
      </c>
      <c r="E33" s="161" t="s">
        <v>116</v>
      </c>
      <c r="F33" s="161" t="s">
        <v>340</v>
      </c>
      <c r="G33" s="161" t="s">
        <v>302</v>
      </c>
      <c r="H33" s="161" t="s">
        <v>303</v>
      </c>
      <c r="I33" s="171">
        <v>2000</v>
      </c>
      <c r="J33" s="171">
        <v>2000</v>
      </c>
      <c r="K33" s="171">
        <v>2000</v>
      </c>
      <c r="L33" s="171"/>
      <c r="M33" s="171"/>
      <c r="N33" s="21"/>
      <c r="O33" s="21"/>
      <c r="P33" s="162"/>
      <c r="Q33" s="171"/>
      <c r="R33" s="171"/>
      <c r="S33" s="171"/>
      <c r="T33" s="171"/>
      <c r="U33" s="21"/>
      <c r="V33" s="171"/>
      <c r="W33" s="171"/>
    </row>
    <row r="34" s="27" customFormat="1" ht="21.75" customHeight="1" spans="1:23">
      <c r="A34" s="162"/>
      <c r="B34" s="162"/>
      <c r="C34" s="160" t="s">
        <v>341</v>
      </c>
      <c r="D34" s="162"/>
      <c r="E34" s="162"/>
      <c r="F34" s="162"/>
      <c r="G34" s="162"/>
      <c r="H34" s="162"/>
      <c r="I34" s="169">
        <v>900000</v>
      </c>
      <c r="J34" s="169">
        <v>900000</v>
      </c>
      <c r="K34" s="169">
        <v>900000</v>
      </c>
      <c r="L34" s="169"/>
      <c r="M34" s="169"/>
      <c r="N34" s="22"/>
      <c r="O34" s="22"/>
      <c r="P34" s="162"/>
      <c r="Q34" s="169"/>
      <c r="R34" s="169"/>
      <c r="S34" s="169"/>
      <c r="T34" s="169"/>
      <c r="U34" s="22"/>
      <c r="V34" s="169"/>
      <c r="W34" s="169"/>
    </row>
    <row r="35" s="27" customFormat="1" ht="21.75" customHeight="1" spans="1:23">
      <c r="A35" s="161" t="s">
        <v>342</v>
      </c>
      <c r="B35" s="161" t="s">
        <v>343</v>
      </c>
      <c r="C35" s="71" t="s">
        <v>341</v>
      </c>
      <c r="D35" s="161" t="s">
        <v>74</v>
      </c>
      <c r="E35" s="161" t="s">
        <v>148</v>
      </c>
      <c r="F35" s="161" t="s">
        <v>344</v>
      </c>
      <c r="G35" s="161" t="s">
        <v>345</v>
      </c>
      <c r="H35" s="161" t="s">
        <v>86</v>
      </c>
      <c r="I35" s="171">
        <v>130000</v>
      </c>
      <c r="J35" s="171">
        <v>130000</v>
      </c>
      <c r="K35" s="171">
        <v>130000</v>
      </c>
      <c r="L35" s="171"/>
      <c r="M35" s="171"/>
      <c r="N35" s="21"/>
      <c r="O35" s="21"/>
      <c r="P35" s="162"/>
      <c r="Q35" s="171"/>
      <c r="R35" s="171"/>
      <c r="S35" s="171"/>
      <c r="T35" s="171"/>
      <c r="U35" s="21"/>
      <c r="V35" s="171"/>
      <c r="W35" s="171"/>
    </row>
    <row r="36" s="27" customFormat="1" ht="21.75" customHeight="1" spans="1:23">
      <c r="A36" s="161" t="s">
        <v>342</v>
      </c>
      <c r="B36" s="161" t="s">
        <v>343</v>
      </c>
      <c r="C36" s="71" t="s">
        <v>341</v>
      </c>
      <c r="D36" s="161" t="s">
        <v>74</v>
      </c>
      <c r="E36" s="161" t="s">
        <v>148</v>
      </c>
      <c r="F36" s="161" t="s">
        <v>344</v>
      </c>
      <c r="G36" s="161" t="s">
        <v>345</v>
      </c>
      <c r="H36" s="161" t="s">
        <v>86</v>
      </c>
      <c r="I36" s="171">
        <v>80000</v>
      </c>
      <c r="J36" s="171">
        <v>80000</v>
      </c>
      <c r="K36" s="171">
        <v>80000</v>
      </c>
      <c r="L36" s="171"/>
      <c r="M36" s="171"/>
      <c r="N36" s="21"/>
      <c r="O36" s="21"/>
      <c r="P36" s="162"/>
      <c r="Q36" s="171"/>
      <c r="R36" s="171"/>
      <c r="S36" s="171"/>
      <c r="T36" s="171"/>
      <c r="U36" s="21"/>
      <c r="V36" s="171"/>
      <c r="W36" s="171"/>
    </row>
    <row r="37" s="27" customFormat="1" ht="21.75" customHeight="1" spans="1:23">
      <c r="A37" s="161" t="s">
        <v>342</v>
      </c>
      <c r="B37" s="161" t="s">
        <v>343</v>
      </c>
      <c r="C37" s="71" t="s">
        <v>341</v>
      </c>
      <c r="D37" s="161" t="s">
        <v>74</v>
      </c>
      <c r="E37" s="161" t="s">
        <v>148</v>
      </c>
      <c r="F37" s="161" t="s">
        <v>344</v>
      </c>
      <c r="G37" s="161" t="s">
        <v>345</v>
      </c>
      <c r="H37" s="161" t="s">
        <v>86</v>
      </c>
      <c r="I37" s="171">
        <v>80000</v>
      </c>
      <c r="J37" s="171">
        <v>80000</v>
      </c>
      <c r="K37" s="171">
        <v>80000</v>
      </c>
      <c r="L37" s="171"/>
      <c r="M37" s="171"/>
      <c r="N37" s="21"/>
      <c r="O37" s="21"/>
      <c r="P37" s="162"/>
      <c r="Q37" s="171"/>
      <c r="R37" s="171"/>
      <c r="S37" s="171"/>
      <c r="T37" s="171"/>
      <c r="U37" s="21"/>
      <c r="V37" s="171"/>
      <c r="W37" s="171"/>
    </row>
    <row r="38" s="27" customFormat="1" ht="21.75" customHeight="1" spans="1:23">
      <c r="A38" s="161" t="s">
        <v>342</v>
      </c>
      <c r="B38" s="161" t="s">
        <v>343</v>
      </c>
      <c r="C38" s="71" t="s">
        <v>341</v>
      </c>
      <c r="D38" s="161" t="s">
        <v>74</v>
      </c>
      <c r="E38" s="161" t="s">
        <v>148</v>
      </c>
      <c r="F38" s="161" t="s">
        <v>344</v>
      </c>
      <c r="G38" s="161" t="s">
        <v>345</v>
      </c>
      <c r="H38" s="161" t="s">
        <v>86</v>
      </c>
      <c r="I38" s="171">
        <v>80000</v>
      </c>
      <c r="J38" s="171">
        <v>80000</v>
      </c>
      <c r="K38" s="171">
        <v>80000</v>
      </c>
      <c r="L38" s="171"/>
      <c r="M38" s="171"/>
      <c r="N38" s="21"/>
      <c r="O38" s="21"/>
      <c r="P38" s="162"/>
      <c r="Q38" s="171"/>
      <c r="R38" s="171"/>
      <c r="S38" s="171"/>
      <c r="T38" s="171"/>
      <c r="U38" s="21"/>
      <c r="V38" s="171"/>
      <c r="W38" s="171"/>
    </row>
    <row r="39" s="27" customFormat="1" ht="21.75" customHeight="1" spans="1:23">
      <c r="A39" s="161" t="s">
        <v>342</v>
      </c>
      <c r="B39" s="161" t="s">
        <v>343</v>
      </c>
      <c r="C39" s="71" t="s">
        <v>341</v>
      </c>
      <c r="D39" s="161" t="s">
        <v>74</v>
      </c>
      <c r="E39" s="161" t="s">
        <v>148</v>
      </c>
      <c r="F39" s="161" t="s">
        <v>344</v>
      </c>
      <c r="G39" s="161" t="s">
        <v>345</v>
      </c>
      <c r="H39" s="161" t="s">
        <v>86</v>
      </c>
      <c r="I39" s="171">
        <v>80000</v>
      </c>
      <c r="J39" s="171">
        <v>80000</v>
      </c>
      <c r="K39" s="171">
        <v>80000</v>
      </c>
      <c r="L39" s="171"/>
      <c r="M39" s="171"/>
      <c r="N39" s="21"/>
      <c r="O39" s="21"/>
      <c r="P39" s="162"/>
      <c r="Q39" s="171"/>
      <c r="R39" s="171"/>
      <c r="S39" s="171"/>
      <c r="T39" s="171"/>
      <c r="U39" s="21"/>
      <c r="V39" s="171"/>
      <c r="W39" s="171"/>
    </row>
    <row r="40" s="27" customFormat="1" ht="21.75" customHeight="1" spans="1:23">
      <c r="A40" s="161" t="s">
        <v>342</v>
      </c>
      <c r="B40" s="161" t="s">
        <v>343</v>
      </c>
      <c r="C40" s="71" t="s">
        <v>341</v>
      </c>
      <c r="D40" s="161" t="s">
        <v>74</v>
      </c>
      <c r="E40" s="161" t="s">
        <v>148</v>
      </c>
      <c r="F40" s="161" t="s">
        <v>344</v>
      </c>
      <c r="G40" s="161" t="s">
        <v>345</v>
      </c>
      <c r="H40" s="161" t="s">
        <v>86</v>
      </c>
      <c r="I40" s="171">
        <v>80000</v>
      </c>
      <c r="J40" s="171">
        <v>80000</v>
      </c>
      <c r="K40" s="171">
        <v>80000</v>
      </c>
      <c r="L40" s="171"/>
      <c r="M40" s="171"/>
      <c r="N40" s="21"/>
      <c r="O40" s="21"/>
      <c r="P40" s="162"/>
      <c r="Q40" s="171"/>
      <c r="R40" s="171"/>
      <c r="S40" s="171"/>
      <c r="T40" s="171"/>
      <c r="U40" s="21"/>
      <c r="V40" s="171"/>
      <c r="W40" s="171"/>
    </row>
    <row r="41" s="27" customFormat="1" ht="21.75" customHeight="1" spans="1:23">
      <c r="A41" s="161" t="s">
        <v>342</v>
      </c>
      <c r="B41" s="161" t="s">
        <v>343</v>
      </c>
      <c r="C41" s="71" t="s">
        <v>341</v>
      </c>
      <c r="D41" s="161" t="s">
        <v>74</v>
      </c>
      <c r="E41" s="161" t="s">
        <v>148</v>
      </c>
      <c r="F41" s="161" t="s">
        <v>344</v>
      </c>
      <c r="G41" s="161" t="s">
        <v>345</v>
      </c>
      <c r="H41" s="161" t="s">
        <v>86</v>
      </c>
      <c r="I41" s="171">
        <v>130000</v>
      </c>
      <c r="J41" s="171">
        <v>130000</v>
      </c>
      <c r="K41" s="171">
        <v>130000</v>
      </c>
      <c r="L41" s="171"/>
      <c r="M41" s="171"/>
      <c r="N41" s="21"/>
      <c r="O41" s="21"/>
      <c r="P41" s="162"/>
      <c r="Q41" s="171"/>
      <c r="R41" s="171"/>
      <c r="S41" s="171"/>
      <c r="T41" s="171"/>
      <c r="U41" s="21"/>
      <c r="V41" s="171"/>
      <c r="W41" s="171"/>
    </row>
    <row r="42" s="27" customFormat="1" ht="21.75" customHeight="1" spans="1:23">
      <c r="A42" s="161" t="s">
        <v>342</v>
      </c>
      <c r="B42" s="161" t="s">
        <v>343</v>
      </c>
      <c r="C42" s="71" t="s">
        <v>341</v>
      </c>
      <c r="D42" s="161" t="s">
        <v>74</v>
      </c>
      <c r="E42" s="161" t="s">
        <v>148</v>
      </c>
      <c r="F42" s="161" t="s">
        <v>344</v>
      </c>
      <c r="G42" s="161" t="s">
        <v>345</v>
      </c>
      <c r="H42" s="161" t="s">
        <v>86</v>
      </c>
      <c r="I42" s="171">
        <v>80000</v>
      </c>
      <c r="J42" s="171">
        <v>80000</v>
      </c>
      <c r="K42" s="171">
        <v>80000</v>
      </c>
      <c r="L42" s="171"/>
      <c r="M42" s="171"/>
      <c r="N42" s="21"/>
      <c r="O42" s="21"/>
      <c r="P42" s="162"/>
      <c r="Q42" s="171"/>
      <c r="R42" s="171"/>
      <c r="S42" s="171"/>
      <c r="T42" s="171"/>
      <c r="U42" s="21"/>
      <c r="V42" s="171"/>
      <c r="W42" s="171"/>
    </row>
    <row r="43" s="27" customFormat="1" ht="21.75" customHeight="1" spans="1:23">
      <c r="A43" s="161" t="s">
        <v>342</v>
      </c>
      <c r="B43" s="161" t="s">
        <v>343</v>
      </c>
      <c r="C43" s="71" t="s">
        <v>341</v>
      </c>
      <c r="D43" s="161" t="s">
        <v>74</v>
      </c>
      <c r="E43" s="161" t="s">
        <v>148</v>
      </c>
      <c r="F43" s="161" t="s">
        <v>344</v>
      </c>
      <c r="G43" s="161" t="s">
        <v>345</v>
      </c>
      <c r="H43" s="161" t="s">
        <v>86</v>
      </c>
      <c r="I43" s="171">
        <v>80000</v>
      </c>
      <c r="J43" s="171">
        <v>80000</v>
      </c>
      <c r="K43" s="171">
        <v>80000</v>
      </c>
      <c r="L43" s="171"/>
      <c r="M43" s="171"/>
      <c r="N43" s="21"/>
      <c r="O43" s="21"/>
      <c r="P43" s="162"/>
      <c r="Q43" s="171"/>
      <c r="R43" s="171"/>
      <c r="S43" s="171"/>
      <c r="T43" s="171"/>
      <c r="U43" s="21"/>
      <c r="V43" s="171"/>
      <c r="W43" s="171"/>
    </row>
    <row r="44" s="27" customFormat="1" ht="21.75" customHeight="1" spans="1:23">
      <c r="A44" s="161" t="s">
        <v>342</v>
      </c>
      <c r="B44" s="161" t="s">
        <v>343</v>
      </c>
      <c r="C44" s="71" t="s">
        <v>341</v>
      </c>
      <c r="D44" s="161" t="s">
        <v>74</v>
      </c>
      <c r="E44" s="161" t="s">
        <v>148</v>
      </c>
      <c r="F44" s="161" t="s">
        <v>344</v>
      </c>
      <c r="G44" s="161" t="s">
        <v>345</v>
      </c>
      <c r="H44" s="161" t="s">
        <v>86</v>
      </c>
      <c r="I44" s="171">
        <v>80000</v>
      </c>
      <c r="J44" s="171">
        <v>80000</v>
      </c>
      <c r="K44" s="171">
        <v>80000</v>
      </c>
      <c r="L44" s="171"/>
      <c r="M44" s="171"/>
      <c r="N44" s="21"/>
      <c r="O44" s="21"/>
      <c r="P44" s="162"/>
      <c r="Q44" s="171"/>
      <c r="R44" s="171"/>
      <c r="S44" s="171"/>
      <c r="T44" s="171"/>
      <c r="U44" s="21"/>
      <c r="V44" s="171"/>
      <c r="W44" s="171"/>
    </row>
    <row r="45" s="27" customFormat="1" ht="21.75" customHeight="1" spans="1:23">
      <c r="A45" s="162"/>
      <c r="B45" s="162"/>
      <c r="C45" s="160" t="s">
        <v>346</v>
      </c>
      <c r="D45" s="162"/>
      <c r="E45" s="162"/>
      <c r="F45" s="162"/>
      <c r="G45" s="162"/>
      <c r="H45" s="162"/>
      <c r="I45" s="169">
        <v>298000</v>
      </c>
      <c r="J45" s="169">
        <v>298000</v>
      </c>
      <c r="K45" s="169">
        <v>298000</v>
      </c>
      <c r="L45" s="169"/>
      <c r="M45" s="169"/>
      <c r="N45" s="22"/>
      <c r="O45" s="22"/>
      <c r="P45" s="162"/>
      <c r="Q45" s="169"/>
      <c r="R45" s="169"/>
      <c r="S45" s="169"/>
      <c r="T45" s="169"/>
      <c r="U45" s="22"/>
      <c r="V45" s="169"/>
      <c r="W45" s="169"/>
    </row>
    <row r="46" s="27" customFormat="1" ht="21.75" customHeight="1" spans="1:23">
      <c r="A46" s="161" t="s">
        <v>347</v>
      </c>
      <c r="B46" s="161" t="s">
        <v>348</v>
      </c>
      <c r="C46" s="71" t="s">
        <v>346</v>
      </c>
      <c r="D46" s="161" t="s">
        <v>74</v>
      </c>
      <c r="E46" s="161" t="s">
        <v>108</v>
      </c>
      <c r="F46" s="161" t="s">
        <v>314</v>
      </c>
      <c r="G46" s="161" t="s">
        <v>275</v>
      </c>
      <c r="H46" s="161" t="s">
        <v>276</v>
      </c>
      <c r="I46" s="171">
        <v>10000</v>
      </c>
      <c r="J46" s="171">
        <v>10000</v>
      </c>
      <c r="K46" s="171">
        <v>10000</v>
      </c>
      <c r="L46" s="171"/>
      <c r="M46" s="171"/>
      <c r="N46" s="21"/>
      <c r="O46" s="21"/>
      <c r="P46" s="162"/>
      <c r="Q46" s="171"/>
      <c r="R46" s="171"/>
      <c r="S46" s="171"/>
      <c r="T46" s="171"/>
      <c r="U46" s="21"/>
      <c r="V46" s="171"/>
      <c r="W46" s="171"/>
    </row>
    <row r="47" s="27" customFormat="1" ht="21.75" customHeight="1" spans="1:23">
      <c r="A47" s="161" t="s">
        <v>347</v>
      </c>
      <c r="B47" s="161" t="s">
        <v>348</v>
      </c>
      <c r="C47" s="71" t="s">
        <v>346</v>
      </c>
      <c r="D47" s="161" t="s">
        <v>74</v>
      </c>
      <c r="E47" s="161" t="s">
        <v>108</v>
      </c>
      <c r="F47" s="161" t="s">
        <v>314</v>
      </c>
      <c r="G47" s="161" t="s">
        <v>263</v>
      </c>
      <c r="H47" s="161" t="s">
        <v>264</v>
      </c>
      <c r="I47" s="171">
        <v>80000</v>
      </c>
      <c r="J47" s="171">
        <v>80000</v>
      </c>
      <c r="K47" s="171">
        <v>80000</v>
      </c>
      <c r="L47" s="171"/>
      <c r="M47" s="171"/>
      <c r="N47" s="21"/>
      <c r="O47" s="21"/>
      <c r="P47" s="162"/>
      <c r="Q47" s="171"/>
      <c r="R47" s="171"/>
      <c r="S47" s="171"/>
      <c r="T47" s="171"/>
      <c r="U47" s="21"/>
      <c r="V47" s="171"/>
      <c r="W47" s="171"/>
    </row>
    <row r="48" s="27" customFormat="1" ht="21.75" customHeight="1" spans="1:23">
      <c r="A48" s="161" t="s">
        <v>347</v>
      </c>
      <c r="B48" s="161" t="s">
        <v>348</v>
      </c>
      <c r="C48" s="71" t="s">
        <v>346</v>
      </c>
      <c r="D48" s="161" t="s">
        <v>74</v>
      </c>
      <c r="E48" s="161" t="s">
        <v>108</v>
      </c>
      <c r="F48" s="161" t="s">
        <v>314</v>
      </c>
      <c r="G48" s="161" t="s">
        <v>329</v>
      </c>
      <c r="H48" s="161" t="s">
        <v>330</v>
      </c>
      <c r="I48" s="171">
        <v>50000</v>
      </c>
      <c r="J48" s="171">
        <v>50000</v>
      </c>
      <c r="K48" s="171">
        <v>50000</v>
      </c>
      <c r="L48" s="171"/>
      <c r="M48" s="171"/>
      <c r="N48" s="21"/>
      <c r="O48" s="21"/>
      <c r="P48" s="162"/>
      <c r="Q48" s="171"/>
      <c r="R48" s="171"/>
      <c r="S48" s="171"/>
      <c r="T48" s="171"/>
      <c r="U48" s="21"/>
      <c r="V48" s="171"/>
      <c r="W48" s="171"/>
    </row>
    <row r="49" s="27" customFormat="1" ht="21.75" customHeight="1" spans="1:23">
      <c r="A49" s="161" t="s">
        <v>347</v>
      </c>
      <c r="B49" s="161" t="s">
        <v>348</v>
      </c>
      <c r="C49" s="71" t="s">
        <v>346</v>
      </c>
      <c r="D49" s="161" t="s">
        <v>74</v>
      </c>
      <c r="E49" s="161" t="s">
        <v>108</v>
      </c>
      <c r="F49" s="161" t="s">
        <v>314</v>
      </c>
      <c r="G49" s="161" t="s">
        <v>331</v>
      </c>
      <c r="H49" s="161" t="s">
        <v>332</v>
      </c>
      <c r="I49" s="171">
        <v>92000</v>
      </c>
      <c r="J49" s="171">
        <v>92000</v>
      </c>
      <c r="K49" s="171">
        <v>92000</v>
      </c>
      <c r="L49" s="171"/>
      <c r="M49" s="171"/>
      <c r="N49" s="21"/>
      <c r="O49" s="21"/>
      <c r="P49" s="162"/>
      <c r="Q49" s="171"/>
      <c r="R49" s="171"/>
      <c r="S49" s="171"/>
      <c r="T49" s="171"/>
      <c r="U49" s="21"/>
      <c r="V49" s="171"/>
      <c r="W49" s="171"/>
    </row>
    <row r="50" s="27" customFormat="1" ht="21.75" customHeight="1" spans="1:23">
      <c r="A50" s="161" t="s">
        <v>347</v>
      </c>
      <c r="B50" s="161" t="s">
        <v>348</v>
      </c>
      <c r="C50" s="71" t="s">
        <v>346</v>
      </c>
      <c r="D50" s="161" t="s">
        <v>74</v>
      </c>
      <c r="E50" s="161" t="s">
        <v>108</v>
      </c>
      <c r="F50" s="161" t="s">
        <v>314</v>
      </c>
      <c r="G50" s="161" t="s">
        <v>265</v>
      </c>
      <c r="H50" s="161" t="s">
        <v>266</v>
      </c>
      <c r="I50" s="171">
        <v>6000</v>
      </c>
      <c r="J50" s="171">
        <v>6000</v>
      </c>
      <c r="K50" s="171">
        <v>6000</v>
      </c>
      <c r="L50" s="171"/>
      <c r="M50" s="171"/>
      <c r="N50" s="21"/>
      <c r="O50" s="21"/>
      <c r="P50" s="162"/>
      <c r="Q50" s="171"/>
      <c r="R50" s="171"/>
      <c r="S50" s="171"/>
      <c r="T50" s="171"/>
      <c r="U50" s="21"/>
      <c r="V50" s="171"/>
      <c r="W50" s="171"/>
    </row>
    <row r="51" s="27" customFormat="1" ht="21.75" customHeight="1" spans="1:23">
      <c r="A51" s="161" t="s">
        <v>347</v>
      </c>
      <c r="B51" s="161" t="s">
        <v>348</v>
      </c>
      <c r="C51" s="71" t="s">
        <v>346</v>
      </c>
      <c r="D51" s="161" t="s">
        <v>74</v>
      </c>
      <c r="E51" s="161" t="s">
        <v>108</v>
      </c>
      <c r="F51" s="161" t="s">
        <v>314</v>
      </c>
      <c r="G51" s="161" t="s">
        <v>265</v>
      </c>
      <c r="H51" s="161" t="s">
        <v>266</v>
      </c>
      <c r="I51" s="171">
        <v>40000</v>
      </c>
      <c r="J51" s="171">
        <v>40000</v>
      </c>
      <c r="K51" s="171">
        <v>40000</v>
      </c>
      <c r="L51" s="171"/>
      <c r="M51" s="171"/>
      <c r="N51" s="21"/>
      <c r="O51" s="21"/>
      <c r="P51" s="162"/>
      <c r="Q51" s="171"/>
      <c r="R51" s="171"/>
      <c r="S51" s="171"/>
      <c r="T51" s="171"/>
      <c r="U51" s="21"/>
      <c r="V51" s="171"/>
      <c r="W51" s="171"/>
    </row>
    <row r="52" s="27" customFormat="1" ht="21.75" customHeight="1" spans="1:23">
      <c r="A52" s="161" t="s">
        <v>347</v>
      </c>
      <c r="B52" s="161" t="s">
        <v>348</v>
      </c>
      <c r="C52" s="71" t="s">
        <v>346</v>
      </c>
      <c r="D52" s="161" t="s">
        <v>74</v>
      </c>
      <c r="E52" s="161" t="s">
        <v>108</v>
      </c>
      <c r="F52" s="161" t="s">
        <v>314</v>
      </c>
      <c r="G52" s="161" t="s">
        <v>335</v>
      </c>
      <c r="H52" s="161" t="s">
        <v>336</v>
      </c>
      <c r="I52" s="171">
        <v>20000</v>
      </c>
      <c r="J52" s="171">
        <v>20000</v>
      </c>
      <c r="K52" s="171">
        <v>20000</v>
      </c>
      <c r="L52" s="171"/>
      <c r="M52" s="171"/>
      <c r="N52" s="21"/>
      <c r="O52" s="21"/>
      <c r="P52" s="162"/>
      <c r="Q52" s="171"/>
      <c r="R52" s="171"/>
      <c r="S52" s="171"/>
      <c r="T52" s="171"/>
      <c r="U52" s="21"/>
      <c r="V52" s="171"/>
      <c r="W52" s="171"/>
    </row>
    <row r="53" s="27" customFormat="1" ht="21.75" customHeight="1" spans="1:23">
      <c r="A53" s="162"/>
      <c r="B53" s="162"/>
      <c r="C53" s="160" t="s">
        <v>349</v>
      </c>
      <c r="D53" s="162"/>
      <c r="E53" s="162"/>
      <c r="F53" s="162"/>
      <c r="G53" s="162"/>
      <c r="H53" s="162"/>
      <c r="I53" s="169">
        <v>50000</v>
      </c>
      <c r="J53" s="169">
        <v>50000</v>
      </c>
      <c r="K53" s="169">
        <v>50000</v>
      </c>
      <c r="L53" s="169"/>
      <c r="M53" s="169"/>
      <c r="N53" s="22"/>
      <c r="O53" s="22"/>
      <c r="P53" s="162"/>
      <c r="Q53" s="169"/>
      <c r="R53" s="169"/>
      <c r="S53" s="169"/>
      <c r="T53" s="169"/>
      <c r="U53" s="22"/>
      <c r="V53" s="169"/>
      <c r="W53" s="169"/>
    </row>
    <row r="54" s="27" customFormat="1" ht="21.75" customHeight="1" spans="1:23">
      <c r="A54" s="161" t="s">
        <v>338</v>
      </c>
      <c r="B54" s="161" t="s">
        <v>350</v>
      </c>
      <c r="C54" s="71" t="s">
        <v>349</v>
      </c>
      <c r="D54" s="161" t="s">
        <v>74</v>
      </c>
      <c r="E54" s="161" t="s">
        <v>118</v>
      </c>
      <c r="F54" s="161" t="s">
        <v>351</v>
      </c>
      <c r="G54" s="161" t="s">
        <v>275</v>
      </c>
      <c r="H54" s="161" t="s">
        <v>276</v>
      </c>
      <c r="I54" s="171">
        <v>20000</v>
      </c>
      <c r="J54" s="171">
        <v>20000</v>
      </c>
      <c r="K54" s="171">
        <v>20000</v>
      </c>
      <c r="L54" s="171"/>
      <c r="M54" s="171"/>
      <c r="N54" s="21"/>
      <c r="O54" s="21"/>
      <c r="P54" s="162"/>
      <c r="Q54" s="171"/>
      <c r="R54" s="171"/>
      <c r="S54" s="171"/>
      <c r="T54" s="171"/>
      <c r="U54" s="21"/>
      <c r="V54" s="171"/>
      <c r="W54" s="171"/>
    </row>
    <row r="55" s="27" customFormat="1" ht="21.75" customHeight="1" spans="1:23">
      <c r="A55" s="161" t="s">
        <v>338</v>
      </c>
      <c r="B55" s="161" t="s">
        <v>350</v>
      </c>
      <c r="C55" s="71" t="s">
        <v>349</v>
      </c>
      <c r="D55" s="161" t="s">
        <v>74</v>
      </c>
      <c r="E55" s="161" t="s">
        <v>118</v>
      </c>
      <c r="F55" s="161" t="s">
        <v>351</v>
      </c>
      <c r="G55" s="161" t="s">
        <v>259</v>
      </c>
      <c r="H55" s="161" t="s">
        <v>260</v>
      </c>
      <c r="I55" s="171">
        <v>4000</v>
      </c>
      <c r="J55" s="171">
        <v>4000</v>
      </c>
      <c r="K55" s="171">
        <v>4000</v>
      </c>
      <c r="L55" s="171"/>
      <c r="M55" s="171"/>
      <c r="N55" s="21"/>
      <c r="O55" s="21"/>
      <c r="P55" s="162"/>
      <c r="Q55" s="171"/>
      <c r="R55" s="171"/>
      <c r="S55" s="171"/>
      <c r="T55" s="171"/>
      <c r="U55" s="21"/>
      <c r="V55" s="171"/>
      <c r="W55" s="171"/>
    </row>
    <row r="56" s="27" customFormat="1" ht="21.75" customHeight="1" spans="1:23">
      <c r="A56" s="161" t="s">
        <v>338</v>
      </c>
      <c r="B56" s="161" t="s">
        <v>350</v>
      </c>
      <c r="C56" s="71" t="s">
        <v>349</v>
      </c>
      <c r="D56" s="161" t="s">
        <v>74</v>
      </c>
      <c r="E56" s="161" t="s">
        <v>118</v>
      </c>
      <c r="F56" s="161" t="s">
        <v>351</v>
      </c>
      <c r="G56" s="161" t="s">
        <v>261</v>
      </c>
      <c r="H56" s="161" t="s">
        <v>262</v>
      </c>
      <c r="I56" s="171">
        <v>9200</v>
      </c>
      <c r="J56" s="171">
        <v>9200</v>
      </c>
      <c r="K56" s="171">
        <v>9200</v>
      </c>
      <c r="L56" s="171"/>
      <c r="M56" s="171"/>
      <c r="N56" s="21"/>
      <c r="O56" s="21"/>
      <c r="P56" s="162"/>
      <c r="Q56" s="171"/>
      <c r="R56" s="171"/>
      <c r="S56" s="171"/>
      <c r="T56" s="171"/>
      <c r="U56" s="21"/>
      <c r="V56" s="171"/>
      <c r="W56" s="171"/>
    </row>
    <row r="57" s="27" customFormat="1" ht="21.75" customHeight="1" spans="1:23">
      <c r="A57" s="161" t="s">
        <v>338</v>
      </c>
      <c r="B57" s="161" t="s">
        <v>350</v>
      </c>
      <c r="C57" s="71" t="s">
        <v>349</v>
      </c>
      <c r="D57" s="161" t="s">
        <v>74</v>
      </c>
      <c r="E57" s="161" t="s">
        <v>118</v>
      </c>
      <c r="F57" s="161" t="s">
        <v>351</v>
      </c>
      <c r="G57" s="161" t="s">
        <v>263</v>
      </c>
      <c r="H57" s="161" t="s">
        <v>264</v>
      </c>
      <c r="I57" s="171">
        <v>5000</v>
      </c>
      <c r="J57" s="171">
        <v>5000</v>
      </c>
      <c r="K57" s="171">
        <v>5000</v>
      </c>
      <c r="L57" s="171"/>
      <c r="M57" s="171"/>
      <c r="N57" s="21"/>
      <c r="O57" s="21"/>
      <c r="P57" s="162"/>
      <c r="Q57" s="171"/>
      <c r="R57" s="171"/>
      <c r="S57" s="171"/>
      <c r="T57" s="171"/>
      <c r="U57" s="21"/>
      <c r="V57" s="171"/>
      <c r="W57" s="171"/>
    </row>
    <row r="58" s="27" customFormat="1" ht="21.75" customHeight="1" spans="1:23">
      <c r="A58" s="161" t="s">
        <v>338</v>
      </c>
      <c r="B58" s="161" t="s">
        <v>350</v>
      </c>
      <c r="C58" s="71" t="s">
        <v>349</v>
      </c>
      <c r="D58" s="161" t="s">
        <v>74</v>
      </c>
      <c r="E58" s="161" t="s">
        <v>118</v>
      </c>
      <c r="F58" s="161" t="s">
        <v>351</v>
      </c>
      <c r="G58" s="161" t="s">
        <v>329</v>
      </c>
      <c r="H58" s="161" t="s">
        <v>330</v>
      </c>
      <c r="I58" s="171">
        <v>3000</v>
      </c>
      <c r="J58" s="171">
        <v>3000</v>
      </c>
      <c r="K58" s="171">
        <v>3000</v>
      </c>
      <c r="L58" s="171"/>
      <c r="M58" s="171"/>
      <c r="N58" s="21"/>
      <c r="O58" s="21"/>
      <c r="P58" s="162"/>
      <c r="Q58" s="171"/>
      <c r="R58" s="171"/>
      <c r="S58" s="171"/>
      <c r="T58" s="171"/>
      <c r="U58" s="21"/>
      <c r="V58" s="171"/>
      <c r="W58" s="171"/>
    </row>
    <row r="59" s="27" customFormat="1" ht="21.75" customHeight="1" spans="1:23">
      <c r="A59" s="161" t="s">
        <v>338</v>
      </c>
      <c r="B59" s="161" t="s">
        <v>350</v>
      </c>
      <c r="C59" s="71" t="s">
        <v>349</v>
      </c>
      <c r="D59" s="161" t="s">
        <v>74</v>
      </c>
      <c r="E59" s="161" t="s">
        <v>118</v>
      </c>
      <c r="F59" s="161" t="s">
        <v>351</v>
      </c>
      <c r="G59" s="161" t="s">
        <v>331</v>
      </c>
      <c r="H59" s="161" t="s">
        <v>332</v>
      </c>
      <c r="I59" s="171">
        <v>4800</v>
      </c>
      <c r="J59" s="171">
        <v>4800</v>
      </c>
      <c r="K59" s="171">
        <v>4800</v>
      </c>
      <c r="L59" s="171"/>
      <c r="M59" s="171"/>
      <c r="N59" s="21"/>
      <c r="O59" s="21"/>
      <c r="P59" s="162"/>
      <c r="Q59" s="171"/>
      <c r="R59" s="171"/>
      <c r="S59" s="171"/>
      <c r="T59" s="171"/>
      <c r="U59" s="21"/>
      <c r="V59" s="171"/>
      <c r="W59" s="171"/>
    </row>
    <row r="60" s="27" customFormat="1" ht="21.75" customHeight="1" spans="1:23">
      <c r="A60" s="161" t="s">
        <v>338</v>
      </c>
      <c r="B60" s="161" t="s">
        <v>350</v>
      </c>
      <c r="C60" s="71" t="s">
        <v>349</v>
      </c>
      <c r="D60" s="161" t="s">
        <v>74</v>
      </c>
      <c r="E60" s="161" t="s">
        <v>118</v>
      </c>
      <c r="F60" s="161" t="s">
        <v>351</v>
      </c>
      <c r="G60" s="161" t="s">
        <v>335</v>
      </c>
      <c r="H60" s="161" t="s">
        <v>336</v>
      </c>
      <c r="I60" s="171">
        <v>4000</v>
      </c>
      <c r="J60" s="171">
        <v>4000</v>
      </c>
      <c r="K60" s="171">
        <v>4000</v>
      </c>
      <c r="L60" s="171"/>
      <c r="M60" s="171"/>
      <c r="N60" s="21"/>
      <c r="O60" s="21"/>
      <c r="P60" s="162"/>
      <c r="Q60" s="171"/>
      <c r="R60" s="171"/>
      <c r="S60" s="171"/>
      <c r="T60" s="171"/>
      <c r="U60" s="21"/>
      <c r="V60" s="171"/>
      <c r="W60" s="171"/>
    </row>
    <row r="61" s="27" customFormat="1" ht="21.75" customHeight="1" spans="1:23">
      <c r="A61" s="162"/>
      <c r="B61" s="162"/>
      <c r="C61" s="160" t="s">
        <v>352</v>
      </c>
      <c r="D61" s="162"/>
      <c r="E61" s="162"/>
      <c r="F61" s="162"/>
      <c r="G61" s="162"/>
      <c r="H61" s="162"/>
      <c r="I61" s="169">
        <v>1000000</v>
      </c>
      <c r="J61" s="169">
        <v>1000000</v>
      </c>
      <c r="K61" s="169">
        <v>1000000</v>
      </c>
      <c r="L61" s="169"/>
      <c r="M61" s="169"/>
      <c r="N61" s="22"/>
      <c r="O61" s="22"/>
      <c r="P61" s="162"/>
      <c r="Q61" s="169"/>
      <c r="R61" s="169"/>
      <c r="S61" s="169"/>
      <c r="T61" s="169"/>
      <c r="U61" s="22"/>
      <c r="V61" s="169"/>
      <c r="W61" s="169"/>
    </row>
    <row r="62" s="27" customFormat="1" ht="21.75" customHeight="1" spans="1:23">
      <c r="A62" s="161" t="s">
        <v>312</v>
      </c>
      <c r="B62" s="161" t="s">
        <v>353</v>
      </c>
      <c r="C62" s="71" t="s">
        <v>352</v>
      </c>
      <c r="D62" s="161" t="s">
        <v>74</v>
      </c>
      <c r="E62" s="161" t="s">
        <v>136</v>
      </c>
      <c r="F62" s="161" t="s">
        <v>354</v>
      </c>
      <c r="G62" s="161" t="s">
        <v>275</v>
      </c>
      <c r="H62" s="161" t="s">
        <v>276</v>
      </c>
      <c r="I62" s="171">
        <v>96000</v>
      </c>
      <c r="J62" s="171">
        <v>96000</v>
      </c>
      <c r="K62" s="171">
        <v>96000</v>
      </c>
      <c r="L62" s="171"/>
      <c r="M62" s="171"/>
      <c r="N62" s="21"/>
      <c r="O62" s="21"/>
      <c r="P62" s="162"/>
      <c r="Q62" s="171"/>
      <c r="R62" s="171"/>
      <c r="S62" s="171"/>
      <c r="T62" s="171"/>
      <c r="U62" s="21"/>
      <c r="V62" s="171"/>
      <c r="W62" s="171"/>
    </row>
    <row r="63" s="27" customFormat="1" ht="21.75" customHeight="1" spans="1:23">
      <c r="A63" s="161" t="s">
        <v>312</v>
      </c>
      <c r="B63" s="161" t="s">
        <v>353</v>
      </c>
      <c r="C63" s="71" t="s">
        <v>352</v>
      </c>
      <c r="D63" s="161" t="s">
        <v>74</v>
      </c>
      <c r="E63" s="161" t="s">
        <v>136</v>
      </c>
      <c r="F63" s="161" t="s">
        <v>354</v>
      </c>
      <c r="G63" s="161" t="s">
        <v>329</v>
      </c>
      <c r="H63" s="161" t="s">
        <v>330</v>
      </c>
      <c r="I63" s="171">
        <v>150000</v>
      </c>
      <c r="J63" s="171">
        <v>150000</v>
      </c>
      <c r="K63" s="171">
        <v>150000</v>
      </c>
      <c r="L63" s="171"/>
      <c r="M63" s="171"/>
      <c r="N63" s="21"/>
      <c r="O63" s="21"/>
      <c r="P63" s="162"/>
      <c r="Q63" s="171"/>
      <c r="R63" s="171"/>
      <c r="S63" s="171"/>
      <c r="T63" s="171"/>
      <c r="U63" s="21"/>
      <c r="V63" s="171"/>
      <c r="W63" s="171"/>
    </row>
    <row r="64" s="27" customFormat="1" ht="21.75" customHeight="1" spans="1:23">
      <c r="A64" s="161" t="s">
        <v>312</v>
      </c>
      <c r="B64" s="161" t="s">
        <v>353</v>
      </c>
      <c r="C64" s="71" t="s">
        <v>352</v>
      </c>
      <c r="D64" s="161" t="s">
        <v>74</v>
      </c>
      <c r="E64" s="161" t="s">
        <v>136</v>
      </c>
      <c r="F64" s="161" t="s">
        <v>354</v>
      </c>
      <c r="G64" s="161" t="s">
        <v>331</v>
      </c>
      <c r="H64" s="161" t="s">
        <v>332</v>
      </c>
      <c r="I64" s="171">
        <v>24000</v>
      </c>
      <c r="J64" s="171">
        <v>24000</v>
      </c>
      <c r="K64" s="171">
        <v>24000</v>
      </c>
      <c r="L64" s="171"/>
      <c r="M64" s="171"/>
      <c r="N64" s="21"/>
      <c r="O64" s="21"/>
      <c r="P64" s="162"/>
      <c r="Q64" s="171"/>
      <c r="R64" s="171"/>
      <c r="S64" s="171"/>
      <c r="T64" s="171"/>
      <c r="U64" s="21"/>
      <c r="V64" s="171"/>
      <c r="W64" s="171"/>
    </row>
    <row r="65" s="27" customFormat="1" ht="21.75" customHeight="1" spans="1:23">
      <c r="A65" s="161" t="s">
        <v>312</v>
      </c>
      <c r="B65" s="161" t="s">
        <v>353</v>
      </c>
      <c r="C65" s="71" t="s">
        <v>352</v>
      </c>
      <c r="D65" s="161" t="s">
        <v>74</v>
      </c>
      <c r="E65" s="161" t="s">
        <v>136</v>
      </c>
      <c r="F65" s="161" t="s">
        <v>354</v>
      </c>
      <c r="G65" s="161" t="s">
        <v>333</v>
      </c>
      <c r="H65" s="161" t="s">
        <v>334</v>
      </c>
      <c r="I65" s="171">
        <v>50000</v>
      </c>
      <c r="J65" s="171">
        <v>50000</v>
      </c>
      <c r="K65" s="171">
        <v>50000</v>
      </c>
      <c r="L65" s="171"/>
      <c r="M65" s="171"/>
      <c r="N65" s="21"/>
      <c r="O65" s="21"/>
      <c r="P65" s="162"/>
      <c r="Q65" s="171"/>
      <c r="R65" s="171"/>
      <c r="S65" s="171"/>
      <c r="T65" s="171"/>
      <c r="U65" s="21"/>
      <c r="V65" s="171"/>
      <c r="W65" s="171"/>
    </row>
    <row r="66" s="27" customFormat="1" ht="21.75" customHeight="1" spans="1:23">
      <c r="A66" s="161" t="s">
        <v>312</v>
      </c>
      <c r="B66" s="161" t="s">
        <v>353</v>
      </c>
      <c r="C66" s="71" t="s">
        <v>352</v>
      </c>
      <c r="D66" s="161" t="s">
        <v>74</v>
      </c>
      <c r="E66" s="161" t="s">
        <v>136</v>
      </c>
      <c r="F66" s="161" t="s">
        <v>354</v>
      </c>
      <c r="G66" s="161" t="s">
        <v>355</v>
      </c>
      <c r="H66" s="161" t="s">
        <v>356</v>
      </c>
      <c r="I66" s="171">
        <v>20000</v>
      </c>
      <c r="J66" s="171">
        <v>20000</v>
      </c>
      <c r="K66" s="171">
        <v>20000</v>
      </c>
      <c r="L66" s="171"/>
      <c r="M66" s="171"/>
      <c r="N66" s="21"/>
      <c r="O66" s="21"/>
      <c r="P66" s="162"/>
      <c r="Q66" s="171"/>
      <c r="R66" s="171"/>
      <c r="S66" s="171"/>
      <c r="T66" s="171"/>
      <c r="U66" s="21"/>
      <c r="V66" s="171"/>
      <c r="W66" s="171"/>
    </row>
    <row r="67" s="27" customFormat="1" ht="21.75" customHeight="1" spans="1:23">
      <c r="A67" s="161" t="s">
        <v>312</v>
      </c>
      <c r="B67" s="161" t="s">
        <v>353</v>
      </c>
      <c r="C67" s="71" t="s">
        <v>352</v>
      </c>
      <c r="D67" s="161" t="s">
        <v>74</v>
      </c>
      <c r="E67" s="161" t="s">
        <v>136</v>
      </c>
      <c r="F67" s="161" t="s">
        <v>354</v>
      </c>
      <c r="G67" s="161" t="s">
        <v>265</v>
      </c>
      <c r="H67" s="161" t="s">
        <v>266</v>
      </c>
      <c r="I67" s="171">
        <v>100000</v>
      </c>
      <c r="J67" s="171">
        <v>100000</v>
      </c>
      <c r="K67" s="171">
        <v>100000</v>
      </c>
      <c r="L67" s="171"/>
      <c r="M67" s="171"/>
      <c r="N67" s="21"/>
      <c r="O67" s="21"/>
      <c r="P67" s="162"/>
      <c r="Q67" s="171"/>
      <c r="R67" s="171"/>
      <c r="S67" s="171"/>
      <c r="T67" s="171"/>
      <c r="U67" s="21"/>
      <c r="V67" s="171"/>
      <c r="W67" s="171"/>
    </row>
    <row r="68" s="27" customFormat="1" ht="21.75" customHeight="1" spans="1:23">
      <c r="A68" s="161" t="s">
        <v>312</v>
      </c>
      <c r="B68" s="161" t="s">
        <v>353</v>
      </c>
      <c r="C68" s="71" t="s">
        <v>352</v>
      </c>
      <c r="D68" s="161" t="s">
        <v>74</v>
      </c>
      <c r="E68" s="161" t="s">
        <v>136</v>
      </c>
      <c r="F68" s="161" t="s">
        <v>354</v>
      </c>
      <c r="G68" s="161" t="s">
        <v>335</v>
      </c>
      <c r="H68" s="161" t="s">
        <v>336</v>
      </c>
      <c r="I68" s="171">
        <v>500000</v>
      </c>
      <c r="J68" s="171">
        <v>500000</v>
      </c>
      <c r="K68" s="171">
        <v>500000</v>
      </c>
      <c r="L68" s="171"/>
      <c r="M68" s="171"/>
      <c r="N68" s="21"/>
      <c r="O68" s="21"/>
      <c r="P68" s="162"/>
      <c r="Q68" s="171"/>
      <c r="R68" s="171"/>
      <c r="S68" s="171"/>
      <c r="T68" s="171"/>
      <c r="U68" s="21"/>
      <c r="V68" s="171"/>
      <c r="W68" s="171"/>
    </row>
    <row r="69" s="27" customFormat="1" ht="21.75" customHeight="1" spans="1:23">
      <c r="A69" s="161" t="s">
        <v>312</v>
      </c>
      <c r="B69" s="161" t="s">
        <v>353</v>
      </c>
      <c r="C69" s="71" t="s">
        <v>352</v>
      </c>
      <c r="D69" s="161" t="s">
        <v>74</v>
      </c>
      <c r="E69" s="161" t="s">
        <v>136</v>
      </c>
      <c r="F69" s="161" t="s">
        <v>354</v>
      </c>
      <c r="G69" s="161" t="s">
        <v>281</v>
      </c>
      <c r="H69" s="161" t="s">
        <v>282</v>
      </c>
      <c r="I69" s="171">
        <v>40000</v>
      </c>
      <c r="J69" s="171">
        <v>40000</v>
      </c>
      <c r="K69" s="171">
        <v>40000</v>
      </c>
      <c r="L69" s="171"/>
      <c r="M69" s="171"/>
      <c r="N69" s="21"/>
      <c r="O69" s="21"/>
      <c r="P69" s="162"/>
      <c r="Q69" s="171"/>
      <c r="R69" s="171"/>
      <c r="S69" s="171"/>
      <c r="T69" s="171"/>
      <c r="U69" s="21"/>
      <c r="V69" s="171"/>
      <c r="W69" s="171"/>
    </row>
    <row r="70" s="27" customFormat="1" ht="21.75" customHeight="1" spans="1:23">
      <c r="A70" s="161" t="s">
        <v>312</v>
      </c>
      <c r="B70" s="161" t="s">
        <v>353</v>
      </c>
      <c r="C70" s="71" t="s">
        <v>352</v>
      </c>
      <c r="D70" s="161" t="s">
        <v>74</v>
      </c>
      <c r="E70" s="161" t="s">
        <v>136</v>
      </c>
      <c r="F70" s="161" t="s">
        <v>354</v>
      </c>
      <c r="G70" s="161" t="s">
        <v>288</v>
      </c>
      <c r="H70" s="161" t="s">
        <v>289</v>
      </c>
      <c r="I70" s="171">
        <v>20000</v>
      </c>
      <c r="J70" s="171">
        <v>20000</v>
      </c>
      <c r="K70" s="171">
        <v>20000</v>
      </c>
      <c r="L70" s="171"/>
      <c r="M70" s="171"/>
      <c r="N70" s="21"/>
      <c r="O70" s="21"/>
      <c r="P70" s="162"/>
      <c r="Q70" s="171"/>
      <c r="R70" s="171"/>
      <c r="S70" s="171"/>
      <c r="T70" s="171"/>
      <c r="U70" s="21"/>
      <c r="V70" s="171"/>
      <c r="W70" s="171"/>
    </row>
    <row r="71" s="27" customFormat="1" ht="21.75" customHeight="1" spans="1:23">
      <c r="A71" s="162"/>
      <c r="B71" s="162"/>
      <c r="C71" s="160" t="s">
        <v>357</v>
      </c>
      <c r="D71" s="162"/>
      <c r="E71" s="162"/>
      <c r="F71" s="162"/>
      <c r="G71" s="162"/>
      <c r="H71" s="162"/>
      <c r="I71" s="169">
        <v>20000</v>
      </c>
      <c r="J71" s="169">
        <v>20000</v>
      </c>
      <c r="K71" s="169">
        <v>20000</v>
      </c>
      <c r="L71" s="169"/>
      <c r="M71" s="169"/>
      <c r="N71" s="22"/>
      <c r="O71" s="22"/>
      <c r="P71" s="162"/>
      <c r="Q71" s="169"/>
      <c r="R71" s="169"/>
      <c r="S71" s="169"/>
      <c r="T71" s="169"/>
      <c r="U71" s="22"/>
      <c r="V71" s="169"/>
      <c r="W71" s="169"/>
    </row>
    <row r="72" s="27" customFormat="1" ht="21.75" customHeight="1" spans="1:23">
      <c r="A72" s="161" t="s">
        <v>347</v>
      </c>
      <c r="B72" s="161" t="s">
        <v>358</v>
      </c>
      <c r="C72" s="71" t="s">
        <v>357</v>
      </c>
      <c r="D72" s="161" t="s">
        <v>74</v>
      </c>
      <c r="E72" s="161" t="s">
        <v>108</v>
      </c>
      <c r="F72" s="161" t="s">
        <v>314</v>
      </c>
      <c r="G72" s="161" t="s">
        <v>302</v>
      </c>
      <c r="H72" s="161" t="s">
        <v>303</v>
      </c>
      <c r="I72" s="171">
        <v>20000</v>
      </c>
      <c r="J72" s="171">
        <v>20000</v>
      </c>
      <c r="K72" s="171">
        <v>20000</v>
      </c>
      <c r="L72" s="171"/>
      <c r="M72" s="171"/>
      <c r="N72" s="21"/>
      <c r="O72" s="21"/>
      <c r="P72" s="162"/>
      <c r="Q72" s="171"/>
      <c r="R72" s="171"/>
      <c r="S72" s="171"/>
      <c r="T72" s="171"/>
      <c r="U72" s="21"/>
      <c r="V72" s="171"/>
      <c r="W72" s="171"/>
    </row>
    <row r="73" s="27" customFormat="1" ht="21.75" customHeight="1" spans="1:23">
      <c r="A73" s="162"/>
      <c r="B73" s="162"/>
      <c r="C73" s="160" t="s">
        <v>359</v>
      </c>
      <c r="D73" s="162"/>
      <c r="E73" s="162"/>
      <c r="F73" s="162"/>
      <c r="G73" s="162"/>
      <c r="H73" s="162"/>
      <c r="I73" s="169">
        <v>2577000</v>
      </c>
      <c r="J73" s="169">
        <v>2577000</v>
      </c>
      <c r="K73" s="169">
        <v>2577000</v>
      </c>
      <c r="L73" s="169"/>
      <c r="M73" s="169"/>
      <c r="N73" s="22"/>
      <c r="O73" s="22"/>
      <c r="P73" s="162"/>
      <c r="Q73" s="169"/>
      <c r="R73" s="169"/>
      <c r="S73" s="169"/>
      <c r="T73" s="169"/>
      <c r="U73" s="22"/>
      <c r="V73" s="169"/>
      <c r="W73" s="169"/>
    </row>
    <row r="74" s="27" customFormat="1" ht="21.75" customHeight="1" spans="1:23">
      <c r="A74" s="161" t="s">
        <v>312</v>
      </c>
      <c r="B74" s="161" t="s">
        <v>360</v>
      </c>
      <c r="C74" s="71" t="s">
        <v>359</v>
      </c>
      <c r="D74" s="161" t="s">
        <v>74</v>
      </c>
      <c r="E74" s="161" t="s">
        <v>108</v>
      </c>
      <c r="F74" s="161" t="s">
        <v>314</v>
      </c>
      <c r="G74" s="161" t="s">
        <v>275</v>
      </c>
      <c r="H74" s="161" t="s">
        <v>276</v>
      </c>
      <c r="I74" s="171">
        <v>32500</v>
      </c>
      <c r="J74" s="171">
        <v>32500</v>
      </c>
      <c r="K74" s="171">
        <v>32500</v>
      </c>
      <c r="L74" s="171"/>
      <c r="M74" s="171"/>
      <c r="N74" s="21"/>
      <c r="O74" s="21"/>
      <c r="P74" s="162"/>
      <c r="Q74" s="171"/>
      <c r="R74" s="171"/>
      <c r="S74" s="171"/>
      <c r="T74" s="171"/>
      <c r="U74" s="21"/>
      <c r="V74" s="171"/>
      <c r="W74" s="171"/>
    </row>
    <row r="75" s="27" customFormat="1" ht="21.75" customHeight="1" spans="1:23">
      <c r="A75" s="161" t="s">
        <v>312</v>
      </c>
      <c r="B75" s="161" t="s">
        <v>360</v>
      </c>
      <c r="C75" s="71" t="s">
        <v>359</v>
      </c>
      <c r="D75" s="161" t="s">
        <v>74</v>
      </c>
      <c r="E75" s="161" t="s">
        <v>108</v>
      </c>
      <c r="F75" s="161" t="s">
        <v>314</v>
      </c>
      <c r="G75" s="161" t="s">
        <v>323</v>
      </c>
      <c r="H75" s="161" t="s">
        <v>324</v>
      </c>
      <c r="I75" s="171">
        <v>20000</v>
      </c>
      <c r="J75" s="171">
        <v>20000</v>
      </c>
      <c r="K75" s="171">
        <v>20000</v>
      </c>
      <c r="L75" s="171"/>
      <c r="M75" s="171"/>
      <c r="N75" s="21"/>
      <c r="O75" s="21"/>
      <c r="P75" s="162"/>
      <c r="Q75" s="171"/>
      <c r="R75" s="171"/>
      <c r="S75" s="171"/>
      <c r="T75" s="171"/>
      <c r="U75" s="21"/>
      <c r="V75" s="171"/>
      <c r="W75" s="171"/>
    </row>
    <row r="76" s="27" customFormat="1" ht="21.75" customHeight="1" spans="1:23">
      <c r="A76" s="161" t="s">
        <v>312</v>
      </c>
      <c r="B76" s="161" t="s">
        <v>360</v>
      </c>
      <c r="C76" s="71" t="s">
        <v>359</v>
      </c>
      <c r="D76" s="161" t="s">
        <v>74</v>
      </c>
      <c r="E76" s="161" t="s">
        <v>108</v>
      </c>
      <c r="F76" s="161" t="s">
        <v>314</v>
      </c>
      <c r="G76" s="161" t="s">
        <v>263</v>
      </c>
      <c r="H76" s="161" t="s">
        <v>264</v>
      </c>
      <c r="I76" s="171">
        <v>1200</v>
      </c>
      <c r="J76" s="171">
        <v>1200</v>
      </c>
      <c r="K76" s="171">
        <v>1200</v>
      </c>
      <c r="L76" s="171"/>
      <c r="M76" s="171"/>
      <c r="N76" s="21"/>
      <c r="O76" s="21"/>
      <c r="P76" s="162"/>
      <c r="Q76" s="171"/>
      <c r="R76" s="171"/>
      <c r="S76" s="171"/>
      <c r="T76" s="171"/>
      <c r="U76" s="21"/>
      <c r="V76" s="171"/>
      <c r="W76" s="171"/>
    </row>
    <row r="77" s="27" customFormat="1" ht="21.75" customHeight="1" spans="1:23">
      <c r="A77" s="161" t="s">
        <v>312</v>
      </c>
      <c r="B77" s="161" t="s">
        <v>360</v>
      </c>
      <c r="C77" s="71" t="s">
        <v>359</v>
      </c>
      <c r="D77" s="161" t="s">
        <v>74</v>
      </c>
      <c r="E77" s="161" t="s">
        <v>108</v>
      </c>
      <c r="F77" s="161" t="s">
        <v>314</v>
      </c>
      <c r="G77" s="161" t="s">
        <v>329</v>
      </c>
      <c r="H77" s="161" t="s">
        <v>330</v>
      </c>
      <c r="I77" s="171">
        <v>30000</v>
      </c>
      <c r="J77" s="171">
        <v>30000</v>
      </c>
      <c r="K77" s="171">
        <v>30000</v>
      </c>
      <c r="L77" s="171"/>
      <c r="M77" s="171"/>
      <c r="N77" s="21"/>
      <c r="O77" s="21"/>
      <c r="P77" s="162"/>
      <c r="Q77" s="171"/>
      <c r="R77" s="171"/>
      <c r="S77" s="171"/>
      <c r="T77" s="171"/>
      <c r="U77" s="21"/>
      <c r="V77" s="171"/>
      <c r="W77" s="171"/>
    </row>
    <row r="78" s="27" customFormat="1" ht="21.75" customHeight="1" spans="1:23">
      <c r="A78" s="161" t="s">
        <v>312</v>
      </c>
      <c r="B78" s="161" t="s">
        <v>360</v>
      </c>
      <c r="C78" s="71" t="s">
        <v>359</v>
      </c>
      <c r="D78" s="161" t="s">
        <v>74</v>
      </c>
      <c r="E78" s="161" t="s">
        <v>108</v>
      </c>
      <c r="F78" s="161" t="s">
        <v>314</v>
      </c>
      <c r="G78" s="161" t="s">
        <v>355</v>
      </c>
      <c r="H78" s="161" t="s">
        <v>356</v>
      </c>
      <c r="I78" s="171">
        <v>53300</v>
      </c>
      <c r="J78" s="171">
        <v>53300</v>
      </c>
      <c r="K78" s="171">
        <v>53300</v>
      </c>
      <c r="L78" s="171"/>
      <c r="M78" s="171"/>
      <c r="N78" s="21"/>
      <c r="O78" s="21"/>
      <c r="P78" s="162"/>
      <c r="Q78" s="171"/>
      <c r="R78" s="171"/>
      <c r="S78" s="171"/>
      <c r="T78" s="171"/>
      <c r="U78" s="21"/>
      <c r="V78" s="171"/>
      <c r="W78" s="171"/>
    </row>
    <row r="79" s="27" customFormat="1" ht="21.75" customHeight="1" spans="1:23">
      <c r="A79" s="161" t="s">
        <v>312</v>
      </c>
      <c r="B79" s="161" t="s">
        <v>360</v>
      </c>
      <c r="C79" s="71" t="s">
        <v>359</v>
      </c>
      <c r="D79" s="161" t="s">
        <v>74</v>
      </c>
      <c r="E79" s="161" t="s">
        <v>108</v>
      </c>
      <c r="F79" s="161" t="s">
        <v>314</v>
      </c>
      <c r="G79" s="161" t="s">
        <v>355</v>
      </c>
      <c r="H79" s="161" t="s">
        <v>356</v>
      </c>
      <c r="I79" s="171">
        <v>30000</v>
      </c>
      <c r="J79" s="171">
        <v>30000</v>
      </c>
      <c r="K79" s="171">
        <v>30000</v>
      </c>
      <c r="L79" s="171"/>
      <c r="M79" s="171"/>
      <c r="N79" s="21"/>
      <c r="O79" s="21"/>
      <c r="P79" s="162"/>
      <c r="Q79" s="171"/>
      <c r="R79" s="171"/>
      <c r="S79" s="171"/>
      <c r="T79" s="171"/>
      <c r="U79" s="21"/>
      <c r="V79" s="171"/>
      <c r="W79" s="171"/>
    </row>
    <row r="80" s="27" customFormat="1" ht="21.75" customHeight="1" spans="1:23">
      <c r="A80" s="161" t="s">
        <v>312</v>
      </c>
      <c r="B80" s="161" t="s">
        <v>360</v>
      </c>
      <c r="C80" s="71" t="s">
        <v>359</v>
      </c>
      <c r="D80" s="161" t="s">
        <v>74</v>
      </c>
      <c r="E80" s="161" t="s">
        <v>108</v>
      </c>
      <c r="F80" s="161" t="s">
        <v>314</v>
      </c>
      <c r="G80" s="161" t="s">
        <v>335</v>
      </c>
      <c r="H80" s="161" t="s">
        <v>336</v>
      </c>
      <c r="I80" s="171">
        <v>210000</v>
      </c>
      <c r="J80" s="171">
        <v>210000</v>
      </c>
      <c r="K80" s="171">
        <v>210000</v>
      </c>
      <c r="L80" s="171"/>
      <c r="M80" s="171"/>
      <c r="N80" s="21"/>
      <c r="O80" s="21"/>
      <c r="P80" s="162"/>
      <c r="Q80" s="171"/>
      <c r="R80" s="171"/>
      <c r="S80" s="171"/>
      <c r="T80" s="171"/>
      <c r="U80" s="21"/>
      <c r="V80" s="171"/>
      <c r="W80" s="171"/>
    </row>
    <row r="81" s="27" customFormat="1" ht="21.75" customHeight="1" spans="1:23">
      <c r="A81" s="161" t="s">
        <v>312</v>
      </c>
      <c r="B81" s="161" t="s">
        <v>360</v>
      </c>
      <c r="C81" s="71" t="s">
        <v>359</v>
      </c>
      <c r="D81" s="161" t="s">
        <v>74</v>
      </c>
      <c r="E81" s="161" t="s">
        <v>108</v>
      </c>
      <c r="F81" s="161" t="s">
        <v>314</v>
      </c>
      <c r="G81" s="161" t="s">
        <v>335</v>
      </c>
      <c r="H81" s="161" t="s">
        <v>336</v>
      </c>
      <c r="I81" s="171">
        <v>2200000</v>
      </c>
      <c r="J81" s="171">
        <v>2200000</v>
      </c>
      <c r="K81" s="171">
        <v>2200000</v>
      </c>
      <c r="L81" s="171"/>
      <c r="M81" s="171"/>
      <c r="N81" s="21"/>
      <c r="O81" s="21"/>
      <c r="P81" s="162"/>
      <c r="Q81" s="171"/>
      <c r="R81" s="171"/>
      <c r="S81" s="171"/>
      <c r="T81" s="171"/>
      <c r="U81" s="21"/>
      <c r="V81" s="171"/>
      <c r="W81" s="171"/>
    </row>
    <row r="82" s="27" customFormat="1" ht="21.75" customHeight="1" spans="1:23">
      <c r="A82" s="162"/>
      <c r="B82" s="162"/>
      <c r="C82" s="160" t="s">
        <v>361</v>
      </c>
      <c r="D82" s="162"/>
      <c r="E82" s="162"/>
      <c r="F82" s="162"/>
      <c r="G82" s="162"/>
      <c r="H82" s="162"/>
      <c r="I82" s="169">
        <v>2671800</v>
      </c>
      <c r="J82" s="169">
        <v>2671800</v>
      </c>
      <c r="K82" s="169">
        <v>2671800</v>
      </c>
      <c r="L82" s="169"/>
      <c r="M82" s="169"/>
      <c r="N82" s="22"/>
      <c r="O82" s="22"/>
      <c r="P82" s="162"/>
      <c r="Q82" s="169"/>
      <c r="R82" s="169"/>
      <c r="S82" s="169"/>
      <c r="T82" s="169"/>
      <c r="U82" s="22"/>
      <c r="V82" s="169"/>
      <c r="W82" s="169"/>
    </row>
    <row r="83" s="27" customFormat="1" ht="21.75" customHeight="1" spans="1:23">
      <c r="A83" s="161" t="s">
        <v>362</v>
      </c>
      <c r="B83" s="161" t="s">
        <v>363</v>
      </c>
      <c r="C83" s="71" t="s">
        <v>361</v>
      </c>
      <c r="D83" s="161" t="s">
        <v>74</v>
      </c>
      <c r="E83" s="161" t="s">
        <v>112</v>
      </c>
      <c r="F83" s="161" t="s">
        <v>364</v>
      </c>
      <c r="G83" s="161" t="s">
        <v>345</v>
      </c>
      <c r="H83" s="161" t="s">
        <v>86</v>
      </c>
      <c r="I83" s="171">
        <v>541300</v>
      </c>
      <c r="J83" s="171">
        <v>541300</v>
      </c>
      <c r="K83" s="171">
        <v>541300</v>
      </c>
      <c r="L83" s="171"/>
      <c r="M83" s="171"/>
      <c r="N83" s="21"/>
      <c r="O83" s="21"/>
      <c r="P83" s="162"/>
      <c r="Q83" s="171"/>
      <c r="R83" s="171"/>
      <c r="S83" s="171"/>
      <c r="T83" s="171"/>
      <c r="U83" s="21"/>
      <c r="V83" s="171"/>
      <c r="W83" s="171"/>
    </row>
    <row r="84" s="27" customFormat="1" ht="21.75" customHeight="1" spans="1:23">
      <c r="A84" s="161" t="s">
        <v>362</v>
      </c>
      <c r="B84" s="161" t="s">
        <v>363</v>
      </c>
      <c r="C84" s="71" t="s">
        <v>361</v>
      </c>
      <c r="D84" s="161" t="s">
        <v>74</v>
      </c>
      <c r="E84" s="161" t="s">
        <v>112</v>
      </c>
      <c r="F84" s="161" t="s">
        <v>364</v>
      </c>
      <c r="G84" s="161" t="s">
        <v>345</v>
      </c>
      <c r="H84" s="161" t="s">
        <v>86</v>
      </c>
      <c r="I84" s="171">
        <v>364800</v>
      </c>
      <c r="J84" s="171">
        <v>364800</v>
      </c>
      <c r="K84" s="171">
        <v>364800</v>
      </c>
      <c r="L84" s="171"/>
      <c r="M84" s="171"/>
      <c r="N84" s="21"/>
      <c r="O84" s="21"/>
      <c r="P84" s="162"/>
      <c r="Q84" s="171"/>
      <c r="R84" s="171"/>
      <c r="S84" s="171"/>
      <c r="T84" s="171"/>
      <c r="U84" s="21"/>
      <c r="V84" s="171"/>
      <c r="W84" s="171"/>
    </row>
    <row r="85" s="27" customFormat="1" ht="21.75" customHeight="1" spans="1:23">
      <c r="A85" s="161" t="s">
        <v>362</v>
      </c>
      <c r="B85" s="161" t="s">
        <v>363</v>
      </c>
      <c r="C85" s="71" t="s">
        <v>361</v>
      </c>
      <c r="D85" s="161" t="s">
        <v>74</v>
      </c>
      <c r="E85" s="161" t="s">
        <v>112</v>
      </c>
      <c r="F85" s="161" t="s">
        <v>364</v>
      </c>
      <c r="G85" s="161" t="s">
        <v>345</v>
      </c>
      <c r="H85" s="161" t="s">
        <v>86</v>
      </c>
      <c r="I85" s="171">
        <v>219200</v>
      </c>
      <c r="J85" s="171">
        <v>219200</v>
      </c>
      <c r="K85" s="171">
        <v>219200</v>
      </c>
      <c r="L85" s="171"/>
      <c r="M85" s="171"/>
      <c r="N85" s="21"/>
      <c r="O85" s="21"/>
      <c r="P85" s="162"/>
      <c r="Q85" s="171"/>
      <c r="R85" s="171"/>
      <c r="S85" s="171"/>
      <c r="T85" s="171"/>
      <c r="U85" s="21"/>
      <c r="V85" s="171"/>
      <c r="W85" s="171"/>
    </row>
    <row r="86" s="27" customFormat="1" ht="21.75" customHeight="1" spans="1:23">
      <c r="A86" s="161" t="s">
        <v>362</v>
      </c>
      <c r="B86" s="161" t="s">
        <v>363</v>
      </c>
      <c r="C86" s="71" t="s">
        <v>361</v>
      </c>
      <c r="D86" s="161" t="s">
        <v>74</v>
      </c>
      <c r="E86" s="161" t="s">
        <v>112</v>
      </c>
      <c r="F86" s="161" t="s">
        <v>364</v>
      </c>
      <c r="G86" s="161" t="s">
        <v>345</v>
      </c>
      <c r="H86" s="161" t="s">
        <v>86</v>
      </c>
      <c r="I86" s="171">
        <v>321800</v>
      </c>
      <c r="J86" s="171">
        <v>321800</v>
      </c>
      <c r="K86" s="171">
        <v>321800</v>
      </c>
      <c r="L86" s="171"/>
      <c r="M86" s="171"/>
      <c r="N86" s="21"/>
      <c r="O86" s="21"/>
      <c r="P86" s="162"/>
      <c r="Q86" s="171"/>
      <c r="R86" s="171"/>
      <c r="S86" s="171"/>
      <c r="T86" s="171"/>
      <c r="U86" s="21"/>
      <c r="V86" s="171"/>
      <c r="W86" s="171"/>
    </row>
    <row r="87" s="27" customFormat="1" ht="21.75" customHeight="1" spans="1:23">
      <c r="A87" s="161" t="s">
        <v>362</v>
      </c>
      <c r="B87" s="161" t="s">
        <v>363</v>
      </c>
      <c r="C87" s="71" t="s">
        <v>361</v>
      </c>
      <c r="D87" s="161" t="s">
        <v>74</v>
      </c>
      <c r="E87" s="161" t="s">
        <v>112</v>
      </c>
      <c r="F87" s="161" t="s">
        <v>364</v>
      </c>
      <c r="G87" s="161" t="s">
        <v>345</v>
      </c>
      <c r="H87" s="161" t="s">
        <v>86</v>
      </c>
      <c r="I87" s="171">
        <v>147900</v>
      </c>
      <c r="J87" s="171">
        <v>147900</v>
      </c>
      <c r="K87" s="171">
        <v>147900</v>
      </c>
      <c r="L87" s="171"/>
      <c r="M87" s="171"/>
      <c r="N87" s="21"/>
      <c r="O87" s="21"/>
      <c r="P87" s="162"/>
      <c r="Q87" s="171"/>
      <c r="R87" s="171"/>
      <c r="S87" s="171"/>
      <c r="T87" s="171"/>
      <c r="U87" s="21"/>
      <c r="V87" s="171"/>
      <c r="W87" s="171"/>
    </row>
    <row r="88" s="27" customFormat="1" ht="21.75" customHeight="1" spans="1:23">
      <c r="A88" s="161" t="s">
        <v>362</v>
      </c>
      <c r="B88" s="161" t="s">
        <v>363</v>
      </c>
      <c r="C88" s="71" t="s">
        <v>361</v>
      </c>
      <c r="D88" s="161" t="s">
        <v>74</v>
      </c>
      <c r="E88" s="161" t="s">
        <v>112</v>
      </c>
      <c r="F88" s="161" t="s">
        <v>364</v>
      </c>
      <c r="G88" s="161" t="s">
        <v>345</v>
      </c>
      <c r="H88" s="161" t="s">
        <v>86</v>
      </c>
      <c r="I88" s="171">
        <v>269300</v>
      </c>
      <c r="J88" s="171">
        <v>269300</v>
      </c>
      <c r="K88" s="171">
        <v>269300</v>
      </c>
      <c r="L88" s="171"/>
      <c r="M88" s="171"/>
      <c r="N88" s="21"/>
      <c r="O88" s="21"/>
      <c r="P88" s="162"/>
      <c r="Q88" s="171"/>
      <c r="R88" s="171"/>
      <c r="S88" s="171"/>
      <c r="T88" s="171"/>
      <c r="U88" s="21"/>
      <c r="V88" s="171"/>
      <c r="W88" s="171"/>
    </row>
    <row r="89" s="27" customFormat="1" ht="21.75" customHeight="1" spans="1:23">
      <c r="A89" s="161" t="s">
        <v>362</v>
      </c>
      <c r="B89" s="161" t="s">
        <v>363</v>
      </c>
      <c r="C89" s="71" t="s">
        <v>361</v>
      </c>
      <c r="D89" s="161" t="s">
        <v>74</v>
      </c>
      <c r="E89" s="161" t="s">
        <v>112</v>
      </c>
      <c r="F89" s="161" t="s">
        <v>364</v>
      </c>
      <c r="G89" s="161" t="s">
        <v>345</v>
      </c>
      <c r="H89" s="161" t="s">
        <v>86</v>
      </c>
      <c r="I89" s="171">
        <v>285600</v>
      </c>
      <c r="J89" s="171">
        <v>285600</v>
      </c>
      <c r="K89" s="171">
        <v>285600</v>
      </c>
      <c r="L89" s="171"/>
      <c r="M89" s="171"/>
      <c r="N89" s="21"/>
      <c r="O89" s="21"/>
      <c r="P89" s="162"/>
      <c r="Q89" s="171"/>
      <c r="R89" s="171"/>
      <c r="S89" s="171"/>
      <c r="T89" s="171"/>
      <c r="U89" s="21"/>
      <c r="V89" s="171"/>
      <c r="W89" s="171"/>
    </row>
    <row r="90" s="27" customFormat="1" ht="21.75" customHeight="1" spans="1:23">
      <c r="A90" s="161" t="s">
        <v>362</v>
      </c>
      <c r="B90" s="161" t="s">
        <v>363</v>
      </c>
      <c r="C90" s="71" t="s">
        <v>361</v>
      </c>
      <c r="D90" s="161" t="s">
        <v>74</v>
      </c>
      <c r="E90" s="161" t="s">
        <v>112</v>
      </c>
      <c r="F90" s="161" t="s">
        <v>364</v>
      </c>
      <c r="G90" s="161" t="s">
        <v>345</v>
      </c>
      <c r="H90" s="161" t="s">
        <v>86</v>
      </c>
      <c r="I90" s="171">
        <v>172300</v>
      </c>
      <c r="J90" s="171">
        <v>172300</v>
      </c>
      <c r="K90" s="171">
        <v>172300</v>
      </c>
      <c r="L90" s="171"/>
      <c r="M90" s="171"/>
      <c r="N90" s="21"/>
      <c r="O90" s="21"/>
      <c r="P90" s="162"/>
      <c r="Q90" s="171"/>
      <c r="R90" s="171"/>
      <c r="S90" s="171"/>
      <c r="T90" s="171"/>
      <c r="U90" s="21"/>
      <c r="V90" s="171"/>
      <c r="W90" s="171"/>
    </row>
    <row r="91" s="27" customFormat="1" ht="21.75" customHeight="1" spans="1:23">
      <c r="A91" s="161" t="s">
        <v>362</v>
      </c>
      <c r="B91" s="161" t="s">
        <v>363</v>
      </c>
      <c r="C91" s="71" t="s">
        <v>361</v>
      </c>
      <c r="D91" s="161" t="s">
        <v>74</v>
      </c>
      <c r="E91" s="161" t="s">
        <v>112</v>
      </c>
      <c r="F91" s="161" t="s">
        <v>364</v>
      </c>
      <c r="G91" s="161" t="s">
        <v>345</v>
      </c>
      <c r="H91" s="161" t="s">
        <v>86</v>
      </c>
      <c r="I91" s="171">
        <v>191100</v>
      </c>
      <c r="J91" s="171">
        <v>191100</v>
      </c>
      <c r="K91" s="171">
        <v>191100</v>
      </c>
      <c r="L91" s="171"/>
      <c r="M91" s="171"/>
      <c r="N91" s="21"/>
      <c r="O91" s="21"/>
      <c r="P91" s="162"/>
      <c r="Q91" s="171"/>
      <c r="R91" s="171"/>
      <c r="S91" s="171"/>
      <c r="T91" s="171"/>
      <c r="U91" s="21"/>
      <c r="V91" s="171"/>
      <c r="W91" s="171"/>
    </row>
    <row r="92" s="27" customFormat="1" ht="21.75" customHeight="1" spans="1:23">
      <c r="A92" s="161" t="s">
        <v>362</v>
      </c>
      <c r="B92" s="161" t="s">
        <v>363</v>
      </c>
      <c r="C92" s="71" t="s">
        <v>361</v>
      </c>
      <c r="D92" s="161" t="s">
        <v>74</v>
      </c>
      <c r="E92" s="161" t="s">
        <v>112</v>
      </c>
      <c r="F92" s="161" t="s">
        <v>364</v>
      </c>
      <c r="G92" s="161" t="s">
        <v>345</v>
      </c>
      <c r="H92" s="161" t="s">
        <v>86</v>
      </c>
      <c r="I92" s="171">
        <v>158500</v>
      </c>
      <c r="J92" s="171">
        <v>158500</v>
      </c>
      <c r="K92" s="171">
        <v>158500</v>
      </c>
      <c r="L92" s="171"/>
      <c r="M92" s="171"/>
      <c r="N92" s="21"/>
      <c r="O92" s="21"/>
      <c r="P92" s="162"/>
      <c r="Q92" s="171"/>
      <c r="R92" s="171"/>
      <c r="S92" s="171"/>
      <c r="T92" s="171"/>
      <c r="U92" s="21"/>
      <c r="V92" s="171"/>
      <c r="W92" s="171"/>
    </row>
    <row r="93" s="27" customFormat="1" ht="21.75" customHeight="1" spans="1:23">
      <c r="A93" s="162"/>
      <c r="B93" s="162"/>
      <c r="C93" s="160" t="s">
        <v>365</v>
      </c>
      <c r="D93" s="162"/>
      <c r="E93" s="162"/>
      <c r="F93" s="162"/>
      <c r="G93" s="162"/>
      <c r="H93" s="162"/>
      <c r="I93" s="169">
        <v>6062900</v>
      </c>
      <c r="J93" s="169">
        <v>6062900</v>
      </c>
      <c r="K93" s="169">
        <v>6062900</v>
      </c>
      <c r="L93" s="169"/>
      <c r="M93" s="169"/>
      <c r="N93" s="22"/>
      <c r="O93" s="22"/>
      <c r="P93" s="162"/>
      <c r="Q93" s="169"/>
      <c r="R93" s="169"/>
      <c r="S93" s="169"/>
      <c r="T93" s="169"/>
      <c r="U93" s="22"/>
      <c r="V93" s="169"/>
      <c r="W93" s="169"/>
    </row>
    <row r="94" s="27" customFormat="1" ht="21.75" customHeight="1" spans="1:23">
      <c r="A94" s="161" t="s">
        <v>342</v>
      </c>
      <c r="B94" s="161" t="s">
        <v>366</v>
      </c>
      <c r="C94" s="71" t="s">
        <v>365</v>
      </c>
      <c r="D94" s="161" t="s">
        <v>74</v>
      </c>
      <c r="E94" s="161" t="s">
        <v>148</v>
      </c>
      <c r="F94" s="161" t="s">
        <v>344</v>
      </c>
      <c r="G94" s="161" t="s">
        <v>345</v>
      </c>
      <c r="H94" s="161" t="s">
        <v>86</v>
      </c>
      <c r="I94" s="171">
        <v>581100</v>
      </c>
      <c r="J94" s="171">
        <v>581100</v>
      </c>
      <c r="K94" s="171">
        <v>581100</v>
      </c>
      <c r="L94" s="171"/>
      <c r="M94" s="171"/>
      <c r="N94" s="21"/>
      <c r="O94" s="21"/>
      <c r="P94" s="162"/>
      <c r="Q94" s="171"/>
      <c r="R94" s="171"/>
      <c r="S94" s="171"/>
      <c r="T94" s="171"/>
      <c r="U94" s="21"/>
      <c r="V94" s="171"/>
      <c r="W94" s="171"/>
    </row>
    <row r="95" s="27" customFormat="1" ht="21.75" customHeight="1" spans="1:23">
      <c r="A95" s="161" t="s">
        <v>342</v>
      </c>
      <c r="B95" s="161" t="s">
        <v>366</v>
      </c>
      <c r="C95" s="71" t="s">
        <v>365</v>
      </c>
      <c r="D95" s="161" t="s">
        <v>74</v>
      </c>
      <c r="E95" s="161" t="s">
        <v>148</v>
      </c>
      <c r="F95" s="161" t="s">
        <v>344</v>
      </c>
      <c r="G95" s="161" t="s">
        <v>345</v>
      </c>
      <c r="H95" s="161" t="s">
        <v>86</v>
      </c>
      <c r="I95" s="171">
        <v>1424700</v>
      </c>
      <c r="J95" s="171">
        <v>1424700</v>
      </c>
      <c r="K95" s="171">
        <v>1424700</v>
      </c>
      <c r="L95" s="171"/>
      <c r="M95" s="171"/>
      <c r="N95" s="21"/>
      <c r="O95" s="21"/>
      <c r="P95" s="162"/>
      <c r="Q95" s="171"/>
      <c r="R95" s="171"/>
      <c r="S95" s="171"/>
      <c r="T95" s="171"/>
      <c r="U95" s="21"/>
      <c r="V95" s="171"/>
      <c r="W95" s="171"/>
    </row>
    <row r="96" s="27" customFormat="1" ht="21.75" customHeight="1" spans="1:23">
      <c r="A96" s="161" t="s">
        <v>342</v>
      </c>
      <c r="B96" s="161" t="s">
        <v>366</v>
      </c>
      <c r="C96" s="71" t="s">
        <v>365</v>
      </c>
      <c r="D96" s="161" t="s">
        <v>74</v>
      </c>
      <c r="E96" s="161" t="s">
        <v>148</v>
      </c>
      <c r="F96" s="161" t="s">
        <v>344</v>
      </c>
      <c r="G96" s="161" t="s">
        <v>345</v>
      </c>
      <c r="H96" s="161" t="s">
        <v>86</v>
      </c>
      <c r="I96" s="171">
        <v>826900</v>
      </c>
      <c r="J96" s="171">
        <v>826900</v>
      </c>
      <c r="K96" s="171">
        <v>826900</v>
      </c>
      <c r="L96" s="171"/>
      <c r="M96" s="171"/>
      <c r="N96" s="21"/>
      <c r="O96" s="21"/>
      <c r="P96" s="162"/>
      <c r="Q96" s="171"/>
      <c r="R96" s="171"/>
      <c r="S96" s="171"/>
      <c r="T96" s="171"/>
      <c r="U96" s="21"/>
      <c r="V96" s="171"/>
      <c r="W96" s="171"/>
    </row>
    <row r="97" s="27" customFormat="1" ht="21.75" customHeight="1" spans="1:23">
      <c r="A97" s="161" t="s">
        <v>342</v>
      </c>
      <c r="B97" s="161" t="s">
        <v>366</v>
      </c>
      <c r="C97" s="71" t="s">
        <v>365</v>
      </c>
      <c r="D97" s="161" t="s">
        <v>74</v>
      </c>
      <c r="E97" s="161" t="s">
        <v>148</v>
      </c>
      <c r="F97" s="161" t="s">
        <v>344</v>
      </c>
      <c r="G97" s="161" t="s">
        <v>345</v>
      </c>
      <c r="H97" s="161" t="s">
        <v>86</v>
      </c>
      <c r="I97" s="171">
        <v>606700</v>
      </c>
      <c r="J97" s="171">
        <v>606700</v>
      </c>
      <c r="K97" s="171">
        <v>606700</v>
      </c>
      <c r="L97" s="171"/>
      <c r="M97" s="171"/>
      <c r="N97" s="21"/>
      <c r="O97" s="21"/>
      <c r="P97" s="162"/>
      <c r="Q97" s="171"/>
      <c r="R97" s="171"/>
      <c r="S97" s="171"/>
      <c r="T97" s="171"/>
      <c r="U97" s="21"/>
      <c r="V97" s="171"/>
      <c r="W97" s="171"/>
    </row>
    <row r="98" s="27" customFormat="1" ht="21.75" customHeight="1" spans="1:23">
      <c r="A98" s="161" t="s">
        <v>342</v>
      </c>
      <c r="B98" s="161" t="s">
        <v>366</v>
      </c>
      <c r="C98" s="71" t="s">
        <v>365</v>
      </c>
      <c r="D98" s="161" t="s">
        <v>74</v>
      </c>
      <c r="E98" s="161" t="s">
        <v>148</v>
      </c>
      <c r="F98" s="161" t="s">
        <v>344</v>
      </c>
      <c r="G98" s="161" t="s">
        <v>345</v>
      </c>
      <c r="H98" s="161" t="s">
        <v>86</v>
      </c>
      <c r="I98" s="171">
        <v>568300</v>
      </c>
      <c r="J98" s="171">
        <v>568300</v>
      </c>
      <c r="K98" s="171">
        <v>568300</v>
      </c>
      <c r="L98" s="171"/>
      <c r="M98" s="171"/>
      <c r="N98" s="21"/>
      <c r="O98" s="21"/>
      <c r="P98" s="162"/>
      <c r="Q98" s="171"/>
      <c r="R98" s="171"/>
      <c r="S98" s="171"/>
      <c r="T98" s="171"/>
      <c r="U98" s="21"/>
      <c r="V98" s="171"/>
      <c r="W98" s="171"/>
    </row>
    <row r="99" s="27" customFormat="1" ht="21.75" customHeight="1" spans="1:23">
      <c r="A99" s="161" t="s">
        <v>342</v>
      </c>
      <c r="B99" s="161" t="s">
        <v>366</v>
      </c>
      <c r="C99" s="71" t="s">
        <v>365</v>
      </c>
      <c r="D99" s="161" t="s">
        <v>74</v>
      </c>
      <c r="E99" s="161" t="s">
        <v>148</v>
      </c>
      <c r="F99" s="161" t="s">
        <v>344</v>
      </c>
      <c r="G99" s="161" t="s">
        <v>345</v>
      </c>
      <c r="H99" s="161" t="s">
        <v>86</v>
      </c>
      <c r="I99" s="171">
        <v>276300</v>
      </c>
      <c r="J99" s="171">
        <v>276300</v>
      </c>
      <c r="K99" s="171">
        <v>276300</v>
      </c>
      <c r="L99" s="171"/>
      <c r="M99" s="171"/>
      <c r="N99" s="21"/>
      <c r="O99" s="21"/>
      <c r="P99" s="162"/>
      <c r="Q99" s="171"/>
      <c r="R99" s="171"/>
      <c r="S99" s="171"/>
      <c r="T99" s="171"/>
      <c r="U99" s="21"/>
      <c r="V99" s="171"/>
      <c r="W99" s="171"/>
    </row>
    <row r="100" s="27" customFormat="1" ht="21.75" customHeight="1" spans="1:23">
      <c r="A100" s="161" t="s">
        <v>342</v>
      </c>
      <c r="B100" s="161" t="s">
        <v>366</v>
      </c>
      <c r="C100" s="71" t="s">
        <v>365</v>
      </c>
      <c r="D100" s="161" t="s">
        <v>74</v>
      </c>
      <c r="E100" s="161" t="s">
        <v>148</v>
      </c>
      <c r="F100" s="161" t="s">
        <v>344</v>
      </c>
      <c r="G100" s="161" t="s">
        <v>345</v>
      </c>
      <c r="H100" s="161" t="s">
        <v>86</v>
      </c>
      <c r="I100" s="171">
        <v>517000</v>
      </c>
      <c r="J100" s="171">
        <v>517000</v>
      </c>
      <c r="K100" s="171">
        <v>517000</v>
      </c>
      <c r="L100" s="171"/>
      <c r="M100" s="171"/>
      <c r="N100" s="21"/>
      <c r="O100" s="21"/>
      <c r="P100" s="162"/>
      <c r="Q100" s="171"/>
      <c r="R100" s="171"/>
      <c r="S100" s="171"/>
      <c r="T100" s="171"/>
      <c r="U100" s="21"/>
      <c r="V100" s="171"/>
      <c r="W100" s="171"/>
    </row>
    <row r="101" s="27" customFormat="1" ht="21.75" customHeight="1" spans="1:23">
      <c r="A101" s="161" t="s">
        <v>342</v>
      </c>
      <c r="B101" s="161" t="s">
        <v>366</v>
      </c>
      <c r="C101" s="71" t="s">
        <v>365</v>
      </c>
      <c r="D101" s="161" t="s">
        <v>74</v>
      </c>
      <c r="E101" s="161" t="s">
        <v>148</v>
      </c>
      <c r="F101" s="161" t="s">
        <v>344</v>
      </c>
      <c r="G101" s="161" t="s">
        <v>345</v>
      </c>
      <c r="H101" s="161" t="s">
        <v>86</v>
      </c>
      <c r="I101" s="171">
        <v>421400</v>
      </c>
      <c r="J101" s="171">
        <v>421400</v>
      </c>
      <c r="K101" s="171">
        <v>421400</v>
      </c>
      <c r="L101" s="171"/>
      <c r="M101" s="171"/>
      <c r="N101" s="21"/>
      <c r="O101" s="21"/>
      <c r="P101" s="162"/>
      <c r="Q101" s="171"/>
      <c r="R101" s="171"/>
      <c r="S101" s="171"/>
      <c r="T101" s="171"/>
      <c r="U101" s="21"/>
      <c r="V101" s="171"/>
      <c r="W101" s="171"/>
    </row>
    <row r="102" s="27" customFormat="1" ht="21.75" customHeight="1" spans="1:23">
      <c r="A102" s="161" t="s">
        <v>342</v>
      </c>
      <c r="B102" s="161" t="s">
        <v>366</v>
      </c>
      <c r="C102" s="71" t="s">
        <v>365</v>
      </c>
      <c r="D102" s="161" t="s">
        <v>74</v>
      </c>
      <c r="E102" s="161" t="s">
        <v>148</v>
      </c>
      <c r="F102" s="161" t="s">
        <v>344</v>
      </c>
      <c r="G102" s="161" t="s">
        <v>345</v>
      </c>
      <c r="H102" s="161" t="s">
        <v>86</v>
      </c>
      <c r="I102" s="171">
        <v>462900</v>
      </c>
      <c r="J102" s="171">
        <v>462900</v>
      </c>
      <c r="K102" s="171">
        <v>462900</v>
      </c>
      <c r="L102" s="171"/>
      <c r="M102" s="171"/>
      <c r="N102" s="21"/>
      <c r="O102" s="21"/>
      <c r="P102" s="162"/>
      <c r="Q102" s="171"/>
      <c r="R102" s="171"/>
      <c r="S102" s="171"/>
      <c r="T102" s="171"/>
      <c r="U102" s="21"/>
      <c r="V102" s="171"/>
      <c r="W102" s="171"/>
    </row>
    <row r="103" s="27" customFormat="1" ht="21.75" customHeight="1" spans="1:23">
      <c r="A103" s="161" t="s">
        <v>342</v>
      </c>
      <c r="B103" s="161" t="s">
        <v>366</v>
      </c>
      <c r="C103" s="71" t="s">
        <v>365</v>
      </c>
      <c r="D103" s="161" t="s">
        <v>74</v>
      </c>
      <c r="E103" s="161" t="s">
        <v>148</v>
      </c>
      <c r="F103" s="161" t="s">
        <v>344</v>
      </c>
      <c r="G103" s="161" t="s">
        <v>345</v>
      </c>
      <c r="H103" s="161" t="s">
        <v>86</v>
      </c>
      <c r="I103" s="171">
        <v>377600</v>
      </c>
      <c r="J103" s="171">
        <v>377600</v>
      </c>
      <c r="K103" s="171">
        <v>377600</v>
      </c>
      <c r="L103" s="171"/>
      <c r="M103" s="171"/>
      <c r="N103" s="21"/>
      <c r="O103" s="21"/>
      <c r="P103" s="162"/>
      <c r="Q103" s="171"/>
      <c r="R103" s="171"/>
      <c r="S103" s="171"/>
      <c r="T103" s="171"/>
      <c r="U103" s="21"/>
      <c r="V103" s="171"/>
      <c r="W103" s="171"/>
    </row>
    <row r="104" s="27" customFormat="1" ht="21.75" customHeight="1" spans="1:23">
      <c r="A104" s="162"/>
      <c r="B104" s="162"/>
      <c r="C104" s="160" t="s">
        <v>367</v>
      </c>
      <c r="D104" s="162"/>
      <c r="E104" s="162"/>
      <c r="F104" s="162"/>
      <c r="G104" s="162"/>
      <c r="H104" s="162"/>
      <c r="I104" s="169">
        <v>2423600</v>
      </c>
      <c r="J104" s="169">
        <v>2423600</v>
      </c>
      <c r="K104" s="169">
        <v>2423600</v>
      </c>
      <c r="L104" s="169"/>
      <c r="M104" s="169"/>
      <c r="N104" s="22"/>
      <c r="O104" s="22"/>
      <c r="P104" s="162"/>
      <c r="Q104" s="169"/>
      <c r="R104" s="169"/>
      <c r="S104" s="169"/>
      <c r="T104" s="169"/>
      <c r="U104" s="22"/>
      <c r="V104" s="169"/>
      <c r="W104" s="169"/>
    </row>
    <row r="105" s="27" customFormat="1" ht="21.75" customHeight="1" spans="1:23">
      <c r="A105" s="161" t="s">
        <v>362</v>
      </c>
      <c r="B105" s="161" t="s">
        <v>368</v>
      </c>
      <c r="C105" s="71" t="s">
        <v>367</v>
      </c>
      <c r="D105" s="161" t="s">
        <v>74</v>
      </c>
      <c r="E105" s="161" t="s">
        <v>148</v>
      </c>
      <c r="F105" s="161" t="s">
        <v>344</v>
      </c>
      <c r="G105" s="161" t="s">
        <v>345</v>
      </c>
      <c r="H105" s="161" t="s">
        <v>86</v>
      </c>
      <c r="I105" s="171">
        <v>188400</v>
      </c>
      <c r="J105" s="171">
        <v>188400</v>
      </c>
      <c r="K105" s="171">
        <v>188400</v>
      </c>
      <c r="L105" s="171"/>
      <c r="M105" s="171"/>
      <c r="N105" s="21"/>
      <c r="O105" s="21"/>
      <c r="P105" s="162"/>
      <c r="Q105" s="171"/>
      <c r="R105" s="171"/>
      <c r="S105" s="171"/>
      <c r="T105" s="171"/>
      <c r="U105" s="21"/>
      <c r="V105" s="171"/>
      <c r="W105" s="171"/>
    </row>
    <row r="106" s="27" customFormat="1" ht="21.75" customHeight="1" spans="1:23">
      <c r="A106" s="161" t="s">
        <v>362</v>
      </c>
      <c r="B106" s="161" t="s">
        <v>368</v>
      </c>
      <c r="C106" s="71" t="s">
        <v>367</v>
      </c>
      <c r="D106" s="161" t="s">
        <v>74</v>
      </c>
      <c r="E106" s="161" t="s">
        <v>148</v>
      </c>
      <c r="F106" s="161" t="s">
        <v>344</v>
      </c>
      <c r="G106" s="161" t="s">
        <v>345</v>
      </c>
      <c r="H106" s="161" t="s">
        <v>86</v>
      </c>
      <c r="I106" s="171">
        <v>235800</v>
      </c>
      <c r="J106" s="171">
        <v>235800</v>
      </c>
      <c r="K106" s="171">
        <v>235800</v>
      </c>
      <c r="L106" s="171"/>
      <c r="M106" s="171"/>
      <c r="N106" s="21"/>
      <c r="O106" s="21"/>
      <c r="P106" s="162"/>
      <c r="Q106" s="171"/>
      <c r="R106" s="171"/>
      <c r="S106" s="171"/>
      <c r="T106" s="171"/>
      <c r="U106" s="21"/>
      <c r="V106" s="171"/>
      <c r="W106" s="171"/>
    </row>
    <row r="107" s="27" customFormat="1" ht="21.75" customHeight="1" spans="1:23">
      <c r="A107" s="161" t="s">
        <v>362</v>
      </c>
      <c r="B107" s="161" t="s">
        <v>368</v>
      </c>
      <c r="C107" s="71" t="s">
        <v>367</v>
      </c>
      <c r="D107" s="161" t="s">
        <v>74</v>
      </c>
      <c r="E107" s="161" t="s">
        <v>148</v>
      </c>
      <c r="F107" s="161" t="s">
        <v>344</v>
      </c>
      <c r="G107" s="161" t="s">
        <v>345</v>
      </c>
      <c r="H107" s="161" t="s">
        <v>86</v>
      </c>
      <c r="I107" s="171">
        <v>257700</v>
      </c>
      <c r="J107" s="171">
        <v>257700</v>
      </c>
      <c r="K107" s="171">
        <v>257700</v>
      </c>
      <c r="L107" s="171"/>
      <c r="M107" s="171"/>
      <c r="N107" s="21"/>
      <c r="O107" s="21"/>
      <c r="P107" s="162"/>
      <c r="Q107" s="171"/>
      <c r="R107" s="171"/>
      <c r="S107" s="171"/>
      <c r="T107" s="171"/>
      <c r="U107" s="21"/>
      <c r="V107" s="171"/>
      <c r="W107" s="171"/>
    </row>
    <row r="108" s="27" customFormat="1" ht="21.75" customHeight="1" spans="1:23">
      <c r="A108" s="161" t="s">
        <v>362</v>
      </c>
      <c r="B108" s="161" t="s">
        <v>368</v>
      </c>
      <c r="C108" s="71" t="s">
        <v>367</v>
      </c>
      <c r="D108" s="161" t="s">
        <v>74</v>
      </c>
      <c r="E108" s="161" t="s">
        <v>148</v>
      </c>
      <c r="F108" s="161" t="s">
        <v>344</v>
      </c>
      <c r="G108" s="161" t="s">
        <v>345</v>
      </c>
      <c r="H108" s="161" t="s">
        <v>86</v>
      </c>
      <c r="I108" s="171">
        <v>171800</v>
      </c>
      <c r="J108" s="171">
        <v>171800</v>
      </c>
      <c r="K108" s="171">
        <v>171800</v>
      </c>
      <c r="L108" s="171"/>
      <c r="M108" s="171"/>
      <c r="N108" s="21"/>
      <c r="O108" s="21"/>
      <c r="P108" s="162"/>
      <c r="Q108" s="171"/>
      <c r="R108" s="171"/>
      <c r="S108" s="171"/>
      <c r="T108" s="171"/>
      <c r="U108" s="21"/>
      <c r="V108" s="171"/>
      <c r="W108" s="171"/>
    </row>
    <row r="109" s="27" customFormat="1" ht="21.75" customHeight="1" spans="1:23">
      <c r="A109" s="161" t="s">
        <v>362</v>
      </c>
      <c r="B109" s="161" t="s">
        <v>368</v>
      </c>
      <c r="C109" s="71" t="s">
        <v>367</v>
      </c>
      <c r="D109" s="161" t="s">
        <v>74</v>
      </c>
      <c r="E109" s="161" t="s">
        <v>148</v>
      </c>
      <c r="F109" s="161" t="s">
        <v>344</v>
      </c>
      <c r="G109" s="161" t="s">
        <v>345</v>
      </c>
      <c r="H109" s="161" t="s">
        <v>86</v>
      </c>
      <c r="I109" s="171">
        <v>462600</v>
      </c>
      <c r="J109" s="171">
        <v>462600</v>
      </c>
      <c r="K109" s="171">
        <v>462600</v>
      </c>
      <c r="L109" s="171"/>
      <c r="M109" s="171"/>
      <c r="N109" s="21"/>
      <c r="O109" s="21"/>
      <c r="P109" s="162"/>
      <c r="Q109" s="171"/>
      <c r="R109" s="171"/>
      <c r="S109" s="171"/>
      <c r="T109" s="171"/>
      <c r="U109" s="21"/>
      <c r="V109" s="171"/>
      <c r="W109" s="171"/>
    </row>
    <row r="110" s="27" customFormat="1" ht="21.75" customHeight="1" spans="1:23">
      <c r="A110" s="161" t="s">
        <v>362</v>
      </c>
      <c r="B110" s="161" t="s">
        <v>368</v>
      </c>
      <c r="C110" s="71" t="s">
        <v>367</v>
      </c>
      <c r="D110" s="161" t="s">
        <v>74</v>
      </c>
      <c r="E110" s="161" t="s">
        <v>148</v>
      </c>
      <c r="F110" s="161" t="s">
        <v>344</v>
      </c>
      <c r="G110" s="161" t="s">
        <v>345</v>
      </c>
      <c r="H110" s="161" t="s">
        <v>86</v>
      </c>
      <c r="I110" s="171">
        <v>374100</v>
      </c>
      <c r="J110" s="171">
        <v>374100</v>
      </c>
      <c r="K110" s="171">
        <v>374100</v>
      </c>
      <c r="L110" s="171"/>
      <c r="M110" s="171"/>
      <c r="N110" s="21"/>
      <c r="O110" s="21"/>
      <c r="P110" s="162"/>
      <c r="Q110" s="171"/>
      <c r="R110" s="171"/>
      <c r="S110" s="171"/>
      <c r="T110" s="171"/>
      <c r="U110" s="21"/>
      <c r="V110" s="171"/>
      <c r="W110" s="171"/>
    </row>
    <row r="111" s="27" customFormat="1" ht="21.75" customHeight="1" spans="1:23">
      <c r="A111" s="161" t="s">
        <v>362</v>
      </c>
      <c r="B111" s="161" t="s">
        <v>368</v>
      </c>
      <c r="C111" s="71" t="s">
        <v>367</v>
      </c>
      <c r="D111" s="161" t="s">
        <v>74</v>
      </c>
      <c r="E111" s="161" t="s">
        <v>148</v>
      </c>
      <c r="F111" s="161" t="s">
        <v>344</v>
      </c>
      <c r="G111" s="161" t="s">
        <v>345</v>
      </c>
      <c r="H111" s="161" t="s">
        <v>86</v>
      </c>
      <c r="I111" s="171">
        <v>264400</v>
      </c>
      <c r="J111" s="171">
        <v>264400</v>
      </c>
      <c r="K111" s="171">
        <v>264400</v>
      </c>
      <c r="L111" s="171"/>
      <c r="M111" s="171"/>
      <c r="N111" s="21"/>
      <c r="O111" s="21"/>
      <c r="P111" s="162"/>
      <c r="Q111" s="171"/>
      <c r="R111" s="171"/>
      <c r="S111" s="171"/>
      <c r="T111" s="171"/>
      <c r="U111" s="21"/>
      <c r="V111" s="171"/>
      <c r="W111" s="171"/>
    </row>
    <row r="112" s="27" customFormat="1" ht="21.75" customHeight="1" spans="1:23">
      <c r="A112" s="161" t="s">
        <v>362</v>
      </c>
      <c r="B112" s="161" t="s">
        <v>368</v>
      </c>
      <c r="C112" s="71" t="s">
        <v>367</v>
      </c>
      <c r="D112" s="161" t="s">
        <v>74</v>
      </c>
      <c r="E112" s="161" t="s">
        <v>148</v>
      </c>
      <c r="F112" s="161" t="s">
        <v>344</v>
      </c>
      <c r="G112" s="161" t="s">
        <v>345</v>
      </c>
      <c r="H112" s="161" t="s">
        <v>86</v>
      </c>
      <c r="I112" s="171">
        <v>123800</v>
      </c>
      <c r="J112" s="171">
        <v>123800</v>
      </c>
      <c r="K112" s="171">
        <v>123800</v>
      </c>
      <c r="L112" s="171"/>
      <c r="M112" s="171"/>
      <c r="N112" s="21"/>
      <c r="O112" s="21"/>
      <c r="P112" s="162"/>
      <c r="Q112" s="171"/>
      <c r="R112" s="171"/>
      <c r="S112" s="171"/>
      <c r="T112" s="171"/>
      <c r="U112" s="21"/>
      <c r="V112" s="171"/>
      <c r="W112" s="171"/>
    </row>
    <row r="113" s="27" customFormat="1" ht="21.75" customHeight="1" spans="1:23">
      <c r="A113" s="161" t="s">
        <v>362</v>
      </c>
      <c r="B113" s="161" t="s">
        <v>368</v>
      </c>
      <c r="C113" s="71" t="s">
        <v>367</v>
      </c>
      <c r="D113" s="161" t="s">
        <v>74</v>
      </c>
      <c r="E113" s="161" t="s">
        <v>148</v>
      </c>
      <c r="F113" s="161" t="s">
        <v>344</v>
      </c>
      <c r="G113" s="161" t="s">
        <v>345</v>
      </c>
      <c r="H113" s="161" t="s">
        <v>86</v>
      </c>
      <c r="I113" s="171">
        <v>176500</v>
      </c>
      <c r="J113" s="171">
        <v>176500</v>
      </c>
      <c r="K113" s="171">
        <v>176500</v>
      </c>
      <c r="L113" s="171"/>
      <c r="M113" s="171"/>
      <c r="N113" s="21"/>
      <c r="O113" s="21"/>
      <c r="P113" s="162"/>
      <c r="Q113" s="171"/>
      <c r="R113" s="171"/>
      <c r="S113" s="171"/>
      <c r="T113" s="171"/>
      <c r="U113" s="21"/>
      <c r="V113" s="171"/>
      <c r="W113" s="171"/>
    </row>
    <row r="114" s="27" customFormat="1" ht="21.75" customHeight="1" spans="1:23">
      <c r="A114" s="161" t="s">
        <v>362</v>
      </c>
      <c r="B114" s="161" t="s">
        <v>368</v>
      </c>
      <c r="C114" s="71" t="s">
        <v>367</v>
      </c>
      <c r="D114" s="161" t="s">
        <v>74</v>
      </c>
      <c r="E114" s="161" t="s">
        <v>148</v>
      </c>
      <c r="F114" s="161" t="s">
        <v>344</v>
      </c>
      <c r="G114" s="161" t="s">
        <v>345</v>
      </c>
      <c r="H114" s="161" t="s">
        <v>86</v>
      </c>
      <c r="I114" s="171">
        <v>168500</v>
      </c>
      <c r="J114" s="171">
        <v>168500</v>
      </c>
      <c r="K114" s="171">
        <v>168500</v>
      </c>
      <c r="L114" s="171"/>
      <c r="M114" s="171"/>
      <c r="N114" s="21"/>
      <c r="O114" s="21"/>
      <c r="P114" s="162"/>
      <c r="Q114" s="171"/>
      <c r="R114" s="171"/>
      <c r="S114" s="171"/>
      <c r="T114" s="171"/>
      <c r="U114" s="21"/>
      <c r="V114" s="171"/>
      <c r="W114" s="171"/>
    </row>
    <row r="115" s="27" customFormat="1" ht="21.75" customHeight="1" spans="1:23">
      <c r="A115" s="162"/>
      <c r="B115" s="162"/>
      <c r="C115" s="160" t="s">
        <v>369</v>
      </c>
      <c r="D115" s="162"/>
      <c r="E115" s="162"/>
      <c r="F115" s="162"/>
      <c r="G115" s="162"/>
      <c r="H115" s="162"/>
      <c r="I115" s="169">
        <v>7189870</v>
      </c>
      <c r="J115" s="169">
        <v>7189870</v>
      </c>
      <c r="K115" s="169">
        <v>7189870</v>
      </c>
      <c r="L115" s="169"/>
      <c r="M115" s="169"/>
      <c r="N115" s="22"/>
      <c r="O115" s="22"/>
      <c r="P115" s="162"/>
      <c r="Q115" s="169"/>
      <c r="R115" s="169"/>
      <c r="S115" s="169"/>
      <c r="T115" s="169"/>
      <c r="U115" s="22"/>
      <c r="V115" s="169"/>
      <c r="W115" s="169"/>
    </row>
    <row r="116" s="27" customFormat="1" ht="21.75" customHeight="1" spans="1:23">
      <c r="A116" s="161" t="s">
        <v>342</v>
      </c>
      <c r="B116" s="161" t="s">
        <v>370</v>
      </c>
      <c r="C116" s="71" t="s">
        <v>369</v>
      </c>
      <c r="D116" s="161" t="s">
        <v>74</v>
      </c>
      <c r="E116" s="161" t="s">
        <v>148</v>
      </c>
      <c r="F116" s="161" t="s">
        <v>344</v>
      </c>
      <c r="G116" s="161" t="s">
        <v>345</v>
      </c>
      <c r="H116" s="161" t="s">
        <v>86</v>
      </c>
      <c r="I116" s="171">
        <v>1276920</v>
      </c>
      <c r="J116" s="171">
        <v>1276920</v>
      </c>
      <c r="K116" s="171">
        <v>1276920</v>
      </c>
      <c r="L116" s="171"/>
      <c r="M116" s="171"/>
      <c r="N116" s="21"/>
      <c r="O116" s="21"/>
      <c r="P116" s="162"/>
      <c r="Q116" s="171"/>
      <c r="R116" s="171"/>
      <c r="S116" s="171"/>
      <c r="T116" s="171"/>
      <c r="U116" s="21"/>
      <c r="V116" s="171"/>
      <c r="W116" s="171"/>
    </row>
    <row r="117" s="27" customFormat="1" ht="21.75" customHeight="1" spans="1:23">
      <c r="A117" s="161" t="s">
        <v>342</v>
      </c>
      <c r="B117" s="161" t="s">
        <v>370</v>
      </c>
      <c r="C117" s="71" t="s">
        <v>369</v>
      </c>
      <c r="D117" s="161" t="s">
        <v>74</v>
      </c>
      <c r="E117" s="161" t="s">
        <v>148</v>
      </c>
      <c r="F117" s="161" t="s">
        <v>344</v>
      </c>
      <c r="G117" s="161" t="s">
        <v>345</v>
      </c>
      <c r="H117" s="161" t="s">
        <v>86</v>
      </c>
      <c r="I117" s="171">
        <v>851870</v>
      </c>
      <c r="J117" s="171">
        <v>851870</v>
      </c>
      <c r="K117" s="171">
        <v>851870</v>
      </c>
      <c r="L117" s="171"/>
      <c r="M117" s="171"/>
      <c r="N117" s="21"/>
      <c r="O117" s="21"/>
      <c r="P117" s="162"/>
      <c r="Q117" s="171"/>
      <c r="R117" s="171"/>
      <c r="S117" s="171"/>
      <c r="T117" s="171"/>
      <c r="U117" s="21"/>
      <c r="V117" s="171"/>
      <c r="W117" s="171"/>
    </row>
    <row r="118" s="27" customFormat="1" ht="21.75" customHeight="1" spans="1:23">
      <c r="A118" s="161" t="s">
        <v>342</v>
      </c>
      <c r="B118" s="161" t="s">
        <v>370</v>
      </c>
      <c r="C118" s="71" t="s">
        <v>369</v>
      </c>
      <c r="D118" s="161" t="s">
        <v>74</v>
      </c>
      <c r="E118" s="161" t="s">
        <v>148</v>
      </c>
      <c r="F118" s="161" t="s">
        <v>344</v>
      </c>
      <c r="G118" s="161" t="s">
        <v>345</v>
      </c>
      <c r="H118" s="161" t="s">
        <v>86</v>
      </c>
      <c r="I118" s="171">
        <v>305630</v>
      </c>
      <c r="J118" s="171">
        <v>305630</v>
      </c>
      <c r="K118" s="171">
        <v>305630</v>
      </c>
      <c r="L118" s="171"/>
      <c r="M118" s="171"/>
      <c r="N118" s="21"/>
      <c r="O118" s="21"/>
      <c r="P118" s="162"/>
      <c r="Q118" s="171"/>
      <c r="R118" s="171"/>
      <c r="S118" s="171"/>
      <c r="T118" s="171"/>
      <c r="U118" s="21"/>
      <c r="V118" s="171"/>
      <c r="W118" s="171"/>
    </row>
    <row r="119" s="27" customFormat="1" ht="21.75" customHeight="1" spans="1:23">
      <c r="A119" s="161" t="s">
        <v>342</v>
      </c>
      <c r="B119" s="161" t="s">
        <v>370</v>
      </c>
      <c r="C119" s="71" t="s">
        <v>369</v>
      </c>
      <c r="D119" s="161" t="s">
        <v>74</v>
      </c>
      <c r="E119" s="161" t="s">
        <v>148</v>
      </c>
      <c r="F119" s="161" t="s">
        <v>344</v>
      </c>
      <c r="G119" s="161" t="s">
        <v>345</v>
      </c>
      <c r="H119" s="161" t="s">
        <v>86</v>
      </c>
      <c r="I119" s="171">
        <v>528640</v>
      </c>
      <c r="J119" s="171">
        <v>528640</v>
      </c>
      <c r="K119" s="171">
        <v>528640</v>
      </c>
      <c r="L119" s="171"/>
      <c r="M119" s="171"/>
      <c r="N119" s="21"/>
      <c r="O119" s="21"/>
      <c r="P119" s="162"/>
      <c r="Q119" s="171"/>
      <c r="R119" s="171"/>
      <c r="S119" s="171"/>
      <c r="T119" s="171"/>
      <c r="U119" s="21"/>
      <c r="V119" s="171"/>
      <c r="W119" s="171"/>
    </row>
    <row r="120" s="27" customFormat="1" ht="21.75" customHeight="1" spans="1:23">
      <c r="A120" s="161" t="s">
        <v>342</v>
      </c>
      <c r="B120" s="161" t="s">
        <v>370</v>
      </c>
      <c r="C120" s="71" t="s">
        <v>369</v>
      </c>
      <c r="D120" s="161" t="s">
        <v>74</v>
      </c>
      <c r="E120" s="161" t="s">
        <v>148</v>
      </c>
      <c r="F120" s="161" t="s">
        <v>344</v>
      </c>
      <c r="G120" s="161" t="s">
        <v>345</v>
      </c>
      <c r="H120" s="161" t="s">
        <v>86</v>
      </c>
      <c r="I120" s="171">
        <v>481030</v>
      </c>
      <c r="J120" s="171">
        <v>481030</v>
      </c>
      <c r="K120" s="171">
        <v>481030</v>
      </c>
      <c r="L120" s="171"/>
      <c r="M120" s="171"/>
      <c r="N120" s="21"/>
      <c r="O120" s="21"/>
      <c r="P120" s="162"/>
      <c r="Q120" s="171"/>
      <c r="R120" s="171"/>
      <c r="S120" s="171"/>
      <c r="T120" s="171"/>
      <c r="U120" s="21"/>
      <c r="V120" s="171"/>
      <c r="W120" s="171"/>
    </row>
    <row r="121" s="27" customFormat="1" ht="21.75" customHeight="1" spans="1:23">
      <c r="A121" s="161" t="s">
        <v>342</v>
      </c>
      <c r="B121" s="161" t="s">
        <v>370</v>
      </c>
      <c r="C121" s="71" t="s">
        <v>369</v>
      </c>
      <c r="D121" s="161" t="s">
        <v>74</v>
      </c>
      <c r="E121" s="161" t="s">
        <v>148</v>
      </c>
      <c r="F121" s="161" t="s">
        <v>344</v>
      </c>
      <c r="G121" s="161" t="s">
        <v>345</v>
      </c>
      <c r="H121" s="161" t="s">
        <v>86</v>
      </c>
      <c r="I121" s="171">
        <v>743910</v>
      </c>
      <c r="J121" s="171">
        <v>743910</v>
      </c>
      <c r="K121" s="171">
        <v>743910</v>
      </c>
      <c r="L121" s="171"/>
      <c r="M121" s="171"/>
      <c r="N121" s="21"/>
      <c r="O121" s="21"/>
      <c r="P121" s="162"/>
      <c r="Q121" s="171"/>
      <c r="R121" s="171"/>
      <c r="S121" s="171"/>
      <c r="T121" s="171"/>
      <c r="U121" s="21"/>
      <c r="V121" s="171"/>
      <c r="W121" s="171"/>
    </row>
    <row r="122" s="27" customFormat="1" ht="21.75" customHeight="1" spans="1:23">
      <c r="A122" s="161" t="s">
        <v>342</v>
      </c>
      <c r="B122" s="161" t="s">
        <v>370</v>
      </c>
      <c r="C122" s="71" t="s">
        <v>369</v>
      </c>
      <c r="D122" s="161" t="s">
        <v>74</v>
      </c>
      <c r="E122" s="161" t="s">
        <v>148</v>
      </c>
      <c r="F122" s="161" t="s">
        <v>344</v>
      </c>
      <c r="G122" s="161" t="s">
        <v>345</v>
      </c>
      <c r="H122" s="161" t="s">
        <v>86</v>
      </c>
      <c r="I122" s="171">
        <v>250450</v>
      </c>
      <c r="J122" s="171">
        <v>250450</v>
      </c>
      <c r="K122" s="171">
        <v>250450</v>
      </c>
      <c r="L122" s="171"/>
      <c r="M122" s="171"/>
      <c r="N122" s="21"/>
      <c r="O122" s="21"/>
      <c r="P122" s="162"/>
      <c r="Q122" s="171"/>
      <c r="R122" s="171"/>
      <c r="S122" s="171"/>
      <c r="T122" s="171"/>
      <c r="U122" s="21"/>
      <c r="V122" s="171"/>
      <c r="W122" s="171"/>
    </row>
    <row r="123" s="27" customFormat="1" ht="21.75" customHeight="1" spans="1:23">
      <c r="A123" s="161" t="s">
        <v>342</v>
      </c>
      <c r="B123" s="161" t="s">
        <v>370</v>
      </c>
      <c r="C123" s="71" t="s">
        <v>369</v>
      </c>
      <c r="D123" s="161" t="s">
        <v>74</v>
      </c>
      <c r="E123" s="161" t="s">
        <v>148</v>
      </c>
      <c r="F123" s="161" t="s">
        <v>344</v>
      </c>
      <c r="G123" s="161" t="s">
        <v>345</v>
      </c>
      <c r="H123" s="161" t="s">
        <v>86</v>
      </c>
      <c r="I123" s="171">
        <v>963040</v>
      </c>
      <c r="J123" s="171">
        <v>963040</v>
      </c>
      <c r="K123" s="171">
        <v>963040</v>
      </c>
      <c r="L123" s="171"/>
      <c r="M123" s="171"/>
      <c r="N123" s="21"/>
      <c r="O123" s="21"/>
      <c r="P123" s="162"/>
      <c r="Q123" s="171"/>
      <c r="R123" s="171"/>
      <c r="S123" s="171"/>
      <c r="T123" s="171"/>
      <c r="U123" s="21"/>
      <c r="V123" s="171"/>
      <c r="W123" s="171"/>
    </row>
    <row r="124" s="27" customFormat="1" ht="21.75" customHeight="1" spans="1:23">
      <c r="A124" s="161" t="s">
        <v>342</v>
      </c>
      <c r="B124" s="161" t="s">
        <v>370</v>
      </c>
      <c r="C124" s="71" t="s">
        <v>369</v>
      </c>
      <c r="D124" s="161" t="s">
        <v>74</v>
      </c>
      <c r="E124" s="161" t="s">
        <v>148</v>
      </c>
      <c r="F124" s="161" t="s">
        <v>344</v>
      </c>
      <c r="G124" s="161" t="s">
        <v>345</v>
      </c>
      <c r="H124" s="161" t="s">
        <v>86</v>
      </c>
      <c r="I124" s="171">
        <v>960070</v>
      </c>
      <c r="J124" s="171">
        <v>960070</v>
      </c>
      <c r="K124" s="171">
        <v>960070</v>
      </c>
      <c r="L124" s="171"/>
      <c r="M124" s="171"/>
      <c r="N124" s="21"/>
      <c r="O124" s="21"/>
      <c r="P124" s="162"/>
      <c r="Q124" s="171"/>
      <c r="R124" s="171"/>
      <c r="S124" s="171"/>
      <c r="T124" s="171"/>
      <c r="U124" s="21"/>
      <c r="V124" s="171"/>
      <c r="W124" s="171"/>
    </row>
    <row r="125" s="27" customFormat="1" ht="21.75" customHeight="1" spans="1:23">
      <c r="A125" s="161" t="s">
        <v>342</v>
      </c>
      <c r="B125" s="161" t="s">
        <v>370</v>
      </c>
      <c r="C125" s="71" t="s">
        <v>369</v>
      </c>
      <c r="D125" s="161" t="s">
        <v>74</v>
      </c>
      <c r="E125" s="161" t="s">
        <v>148</v>
      </c>
      <c r="F125" s="161" t="s">
        <v>344</v>
      </c>
      <c r="G125" s="161" t="s">
        <v>345</v>
      </c>
      <c r="H125" s="161" t="s">
        <v>86</v>
      </c>
      <c r="I125" s="171">
        <v>828310</v>
      </c>
      <c r="J125" s="171">
        <v>828310</v>
      </c>
      <c r="K125" s="171">
        <v>828310</v>
      </c>
      <c r="L125" s="171"/>
      <c r="M125" s="171"/>
      <c r="N125" s="21"/>
      <c r="O125" s="21"/>
      <c r="P125" s="162"/>
      <c r="Q125" s="171"/>
      <c r="R125" s="171"/>
      <c r="S125" s="171"/>
      <c r="T125" s="171"/>
      <c r="U125" s="21"/>
      <c r="V125" s="171"/>
      <c r="W125" s="171"/>
    </row>
    <row r="126" s="27" customFormat="1" ht="21.75" customHeight="1" spans="1:23">
      <c r="A126" s="162"/>
      <c r="B126" s="162"/>
      <c r="C126" s="160" t="s">
        <v>371</v>
      </c>
      <c r="D126" s="162"/>
      <c r="E126" s="162"/>
      <c r="F126" s="162"/>
      <c r="G126" s="162"/>
      <c r="H126" s="162"/>
      <c r="I126" s="169">
        <v>1272300</v>
      </c>
      <c r="J126" s="169">
        <v>1272300</v>
      </c>
      <c r="K126" s="169">
        <v>1272300</v>
      </c>
      <c r="L126" s="169"/>
      <c r="M126" s="169"/>
      <c r="N126" s="22"/>
      <c r="O126" s="22"/>
      <c r="P126" s="162"/>
      <c r="Q126" s="169"/>
      <c r="R126" s="169"/>
      <c r="S126" s="169"/>
      <c r="T126" s="169"/>
      <c r="U126" s="22"/>
      <c r="V126" s="169"/>
      <c r="W126" s="169"/>
    </row>
    <row r="127" s="27" customFormat="1" ht="21.75" customHeight="1" spans="1:23">
      <c r="A127" s="161" t="s">
        <v>362</v>
      </c>
      <c r="B127" s="161" t="s">
        <v>372</v>
      </c>
      <c r="C127" s="71" t="s">
        <v>371</v>
      </c>
      <c r="D127" s="161" t="s">
        <v>74</v>
      </c>
      <c r="E127" s="161" t="s">
        <v>148</v>
      </c>
      <c r="F127" s="161" t="s">
        <v>344</v>
      </c>
      <c r="G127" s="161" t="s">
        <v>345</v>
      </c>
      <c r="H127" s="161" t="s">
        <v>86</v>
      </c>
      <c r="I127" s="171">
        <v>146000</v>
      </c>
      <c r="J127" s="171">
        <v>146000</v>
      </c>
      <c r="K127" s="171">
        <v>146000</v>
      </c>
      <c r="L127" s="171"/>
      <c r="M127" s="171"/>
      <c r="N127" s="21"/>
      <c r="O127" s="21"/>
      <c r="P127" s="162"/>
      <c r="Q127" s="171"/>
      <c r="R127" s="171"/>
      <c r="S127" s="171"/>
      <c r="T127" s="171"/>
      <c r="U127" s="21"/>
      <c r="V127" s="171"/>
      <c r="W127" s="171"/>
    </row>
    <row r="128" s="27" customFormat="1" ht="21.75" customHeight="1" spans="1:23">
      <c r="A128" s="161" t="s">
        <v>362</v>
      </c>
      <c r="B128" s="161" t="s">
        <v>372</v>
      </c>
      <c r="C128" s="71" t="s">
        <v>371</v>
      </c>
      <c r="D128" s="161" t="s">
        <v>74</v>
      </c>
      <c r="E128" s="161" t="s">
        <v>148</v>
      </c>
      <c r="F128" s="161" t="s">
        <v>344</v>
      </c>
      <c r="G128" s="161" t="s">
        <v>345</v>
      </c>
      <c r="H128" s="161" t="s">
        <v>86</v>
      </c>
      <c r="I128" s="171">
        <v>162100</v>
      </c>
      <c r="J128" s="171">
        <v>162100</v>
      </c>
      <c r="K128" s="171">
        <v>162100</v>
      </c>
      <c r="L128" s="171"/>
      <c r="M128" s="171"/>
      <c r="N128" s="21"/>
      <c r="O128" s="21"/>
      <c r="P128" s="162"/>
      <c r="Q128" s="171"/>
      <c r="R128" s="171"/>
      <c r="S128" s="171"/>
      <c r="T128" s="171"/>
      <c r="U128" s="21"/>
      <c r="V128" s="171"/>
      <c r="W128" s="171"/>
    </row>
    <row r="129" s="27" customFormat="1" ht="21.75" customHeight="1" spans="1:23">
      <c r="A129" s="161" t="s">
        <v>362</v>
      </c>
      <c r="B129" s="161" t="s">
        <v>372</v>
      </c>
      <c r="C129" s="71" t="s">
        <v>371</v>
      </c>
      <c r="D129" s="161" t="s">
        <v>74</v>
      </c>
      <c r="E129" s="161" t="s">
        <v>148</v>
      </c>
      <c r="F129" s="161" t="s">
        <v>344</v>
      </c>
      <c r="G129" s="161" t="s">
        <v>345</v>
      </c>
      <c r="H129" s="161" t="s">
        <v>86</v>
      </c>
      <c r="I129" s="171">
        <v>44200</v>
      </c>
      <c r="J129" s="171">
        <v>44200</v>
      </c>
      <c r="K129" s="171">
        <v>44200</v>
      </c>
      <c r="L129" s="171"/>
      <c r="M129" s="171"/>
      <c r="N129" s="21"/>
      <c r="O129" s="21"/>
      <c r="P129" s="162"/>
      <c r="Q129" s="171"/>
      <c r="R129" s="171"/>
      <c r="S129" s="171"/>
      <c r="T129" s="171"/>
      <c r="U129" s="21"/>
      <c r="V129" s="171"/>
      <c r="W129" s="171"/>
    </row>
    <row r="130" s="27" customFormat="1" ht="21.75" customHeight="1" spans="1:23">
      <c r="A130" s="161" t="s">
        <v>362</v>
      </c>
      <c r="B130" s="161" t="s">
        <v>372</v>
      </c>
      <c r="C130" s="71" t="s">
        <v>371</v>
      </c>
      <c r="D130" s="161" t="s">
        <v>74</v>
      </c>
      <c r="E130" s="161" t="s">
        <v>148</v>
      </c>
      <c r="F130" s="161" t="s">
        <v>344</v>
      </c>
      <c r="G130" s="161" t="s">
        <v>345</v>
      </c>
      <c r="H130" s="161" t="s">
        <v>86</v>
      </c>
      <c r="I130" s="171">
        <v>133200</v>
      </c>
      <c r="J130" s="171">
        <v>133200</v>
      </c>
      <c r="K130" s="171">
        <v>133200</v>
      </c>
      <c r="L130" s="171"/>
      <c r="M130" s="171"/>
      <c r="N130" s="21"/>
      <c r="O130" s="21"/>
      <c r="P130" s="162"/>
      <c r="Q130" s="171"/>
      <c r="R130" s="171"/>
      <c r="S130" s="171"/>
      <c r="T130" s="171"/>
      <c r="U130" s="21"/>
      <c r="V130" s="171"/>
      <c r="W130" s="171"/>
    </row>
    <row r="131" s="27" customFormat="1" ht="21.75" customHeight="1" spans="1:23">
      <c r="A131" s="161" t="s">
        <v>362</v>
      </c>
      <c r="B131" s="161" t="s">
        <v>372</v>
      </c>
      <c r="C131" s="71" t="s">
        <v>371</v>
      </c>
      <c r="D131" s="161" t="s">
        <v>74</v>
      </c>
      <c r="E131" s="161" t="s">
        <v>148</v>
      </c>
      <c r="F131" s="161" t="s">
        <v>344</v>
      </c>
      <c r="G131" s="161" t="s">
        <v>345</v>
      </c>
      <c r="H131" s="161" t="s">
        <v>86</v>
      </c>
      <c r="I131" s="171">
        <v>84100</v>
      </c>
      <c r="J131" s="171">
        <v>84100</v>
      </c>
      <c r="K131" s="171">
        <v>84100</v>
      </c>
      <c r="L131" s="171"/>
      <c r="M131" s="171"/>
      <c r="N131" s="21"/>
      <c r="O131" s="21"/>
      <c r="P131" s="162"/>
      <c r="Q131" s="171"/>
      <c r="R131" s="171"/>
      <c r="S131" s="171"/>
      <c r="T131" s="171"/>
      <c r="U131" s="21"/>
      <c r="V131" s="171"/>
      <c r="W131" s="171"/>
    </row>
    <row r="132" s="27" customFormat="1" ht="21.75" customHeight="1" spans="1:23">
      <c r="A132" s="161" t="s">
        <v>362</v>
      </c>
      <c r="B132" s="161" t="s">
        <v>372</v>
      </c>
      <c r="C132" s="71" t="s">
        <v>371</v>
      </c>
      <c r="D132" s="161" t="s">
        <v>74</v>
      </c>
      <c r="E132" s="161" t="s">
        <v>148</v>
      </c>
      <c r="F132" s="161" t="s">
        <v>344</v>
      </c>
      <c r="G132" s="161" t="s">
        <v>345</v>
      </c>
      <c r="H132" s="161" t="s">
        <v>86</v>
      </c>
      <c r="I132" s="171">
        <v>79000</v>
      </c>
      <c r="J132" s="171">
        <v>79000</v>
      </c>
      <c r="K132" s="171">
        <v>79000</v>
      </c>
      <c r="L132" s="171"/>
      <c r="M132" s="171"/>
      <c r="N132" s="21"/>
      <c r="O132" s="21"/>
      <c r="P132" s="162"/>
      <c r="Q132" s="171"/>
      <c r="R132" s="171"/>
      <c r="S132" s="171"/>
      <c r="T132" s="171"/>
      <c r="U132" s="21"/>
      <c r="V132" s="171"/>
      <c r="W132" s="171"/>
    </row>
    <row r="133" s="27" customFormat="1" ht="21.75" customHeight="1" spans="1:23">
      <c r="A133" s="161" t="s">
        <v>362</v>
      </c>
      <c r="B133" s="161" t="s">
        <v>372</v>
      </c>
      <c r="C133" s="71" t="s">
        <v>371</v>
      </c>
      <c r="D133" s="161" t="s">
        <v>74</v>
      </c>
      <c r="E133" s="161" t="s">
        <v>148</v>
      </c>
      <c r="F133" s="161" t="s">
        <v>344</v>
      </c>
      <c r="G133" s="161" t="s">
        <v>345</v>
      </c>
      <c r="H133" s="161" t="s">
        <v>86</v>
      </c>
      <c r="I133" s="171">
        <v>59200</v>
      </c>
      <c r="J133" s="171">
        <v>59200</v>
      </c>
      <c r="K133" s="171">
        <v>59200</v>
      </c>
      <c r="L133" s="171"/>
      <c r="M133" s="171"/>
      <c r="N133" s="21"/>
      <c r="O133" s="21"/>
      <c r="P133" s="162"/>
      <c r="Q133" s="171"/>
      <c r="R133" s="171"/>
      <c r="S133" s="171"/>
      <c r="T133" s="171"/>
      <c r="U133" s="21"/>
      <c r="V133" s="171"/>
      <c r="W133" s="171"/>
    </row>
    <row r="134" s="27" customFormat="1" ht="21.75" customHeight="1" spans="1:23">
      <c r="A134" s="161" t="s">
        <v>362</v>
      </c>
      <c r="B134" s="161" t="s">
        <v>372</v>
      </c>
      <c r="C134" s="71" t="s">
        <v>371</v>
      </c>
      <c r="D134" s="161" t="s">
        <v>74</v>
      </c>
      <c r="E134" s="161" t="s">
        <v>148</v>
      </c>
      <c r="F134" s="161" t="s">
        <v>344</v>
      </c>
      <c r="G134" s="161" t="s">
        <v>345</v>
      </c>
      <c r="H134" s="161" t="s">
        <v>86</v>
      </c>
      <c r="I134" s="171">
        <v>112700</v>
      </c>
      <c r="J134" s="171">
        <v>112700</v>
      </c>
      <c r="K134" s="171">
        <v>112700</v>
      </c>
      <c r="L134" s="171"/>
      <c r="M134" s="171"/>
      <c r="N134" s="21"/>
      <c r="O134" s="21"/>
      <c r="P134" s="162"/>
      <c r="Q134" s="171"/>
      <c r="R134" s="171"/>
      <c r="S134" s="171"/>
      <c r="T134" s="171"/>
      <c r="U134" s="21"/>
      <c r="V134" s="171"/>
      <c r="W134" s="171"/>
    </row>
    <row r="135" s="27" customFormat="1" ht="21.75" customHeight="1" spans="1:23">
      <c r="A135" s="161" t="s">
        <v>362</v>
      </c>
      <c r="B135" s="161" t="s">
        <v>372</v>
      </c>
      <c r="C135" s="71" t="s">
        <v>371</v>
      </c>
      <c r="D135" s="161" t="s">
        <v>74</v>
      </c>
      <c r="E135" s="161" t="s">
        <v>148</v>
      </c>
      <c r="F135" s="161" t="s">
        <v>344</v>
      </c>
      <c r="G135" s="161" t="s">
        <v>345</v>
      </c>
      <c r="H135" s="161" t="s">
        <v>86</v>
      </c>
      <c r="I135" s="171">
        <v>265500</v>
      </c>
      <c r="J135" s="171">
        <v>265500</v>
      </c>
      <c r="K135" s="171">
        <v>265500</v>
      </c>
      <c r="L135" s="171"/>
      <c r="M135" s="171"/>
      <c r="N135" s="21"/>
      <c r="O135" s="21"/>
      <c r="P135" s="162"/>
      <c r="Q135" s="171"/>
      <c r="R135" s="171"/>
      <c r="S135" s="171"/>
      <c r="T135" s="171"/>
      <c r="U135" s="21"/>
      <c r="V135" s="171"/>
      <c r="W135" s="171"/>
    </row>
    <row r="136" s="27" customFormat="1" ht="21.75" customHeight="1" spans="1:23">
      <c r="A136" s="161" t="s">
        <v>362</v>
      </c>
      <c r="B136" s="161" t="s">
        <v>372</v>
      </c>
      <c r="C136" s="71" t="s">
        <v>371</v>
      </c>
      <c r="D136" s="161" t="s">
        <v>74</v>
      </c>
      <c r="E136" s="161" t="s">
        <v>148</v>
      </c>
      <c r="F136" s="161" t="s">
        <v>344</v>
      </c>
      <c r="G136" s="161" t="s">
        <v>345</v>
      </c>
      <c r="H136" s="161" t="s">
        <v>86</v>
      </c>
      <c r="I136" s="171">
        <v>186300</v>
      </c>
      <c r="J136" s="171">
        <v>186300</v>
      </c>
      <c r="K136" s="171">
        <v>186300</v>
      </c>
      <c r="L136" s="171"/>
      <c r="M136" s="171"/>
      <c r="N136" s="21"/>
      <c r="O136" s="21"/>
      <c r="P136" s="162"/>
      <c r="Q136" s="171"/>
      <c r="R136" s="171"/>
      <c r="S136" s="171"/>
      <c r="T136" s="171"/>
      <c r="U136" s="21"/>
      <c r="V136" s="171"/>
      <c r="W136" s="171"/>
    </row>
    <row r="137" s="27" customFormat="1" ht="21.75" customHeight="1" spans="1:23">
      <c r="A137" s="162"/>
      <c r="B137" s="162"/>
      <c r="C137" s="160" t="s">
        <v>373</v>
      </c>
      <c r="D137" s="162"/>
      <c r="E137" s="162"/>
      <c r="F137" s="162"/>
      <c r="G137" s="162"/>
      <c r="H137" s="162"/>
      <c r="I137" s="169">
        <v>206900</v>
      </c>
      <c r="J137" s="169">
        <v>206900</v>
      </c>
      <c r="K137" s="169">
        <v>206900</v>
      </c>
      <c r="L137" s="169"/>
      <c r="M137" s="169"/>
      <c r="N137" s="22"/>
      <c r="O137" s="22"/>
      <c r="P137" s="162"/>
      <c r="Q137" s="169"/>
      <c r="R137" s="169"/>
      <c r="S137" s="169"/>
      <c r="T137" s="169"/>
      <c r="U137" s="22"/>
      <c r="V137" s="169"/>
      <c r="W137" s="169"/>
    </row>
    <row r="138" s="27" customFormat="1" ht="21.75" customHeight="1" spans="1:23">
      <c r="A138" s="161" t="s">
        <v>362</v>
      </c>
      <c r="B138" s="161" t="s">
        <v>374</v>
      </c>
      <c r="C138" s="71" t="s">
        <v>373</v>
      </c>
      <c r="D138" s="161" t="s">
        <v>74</v>
      </c>
      <c r="E138" s="161" t="s">
        <v>112</v>
      </c>
      <c r="F138" s="161" t="s">
        <v>364</v>
      </c>
      <c r="G138" s="161" t="s">
        <v>345</v>
      </c>
      <c r="H138" s="161" t="s">
        <v>86</v>
      </c>
      <c r="I138" s="171">
        <v>10800</v>
      </c>
      <c r="J138" s="171">
        <v>10800</v>
      </c>
      <c r="K138" s="171">
        <v>10800</v>
      </c>
      <c r="L138" s="171"/>
      <c r="M138" s="171"/>
      <c r="N138" s="21"/>
      <c r="O138" s="21"/>
      <c r="P138" s="162"/>
      <c r="Q138" s="171"/>
      <c r="R138" s="171"/>
      <c r="S138" s="171"/>
      <c r="T138" s="171"/>
      <c r="U138" s="21"/>
      <c r="V138" s="171"/>
      <c r="W138" s="171"/>
    </row>
    <row r="139" s="27" customFormat="1" ht="21.75" customHeight="1" spans="1:23">
      <c r="A139" s="161" t="s">
        <v>362</v>
      </c>
      <c r="B139" s="161" t="s">
        <v>374</v>
      </c>
      <c r="C139" s="71" t="s">
        <v>373</v>
      </c>
      <c r="D139" s="161" t="s">
        <v>74</v>
      </c>
      <c r="E139" s="161" t="s">
        <v>112</v>
      </c>
      <c r="F139" s="161" t="s">
        <v>364</v>
      </c>
      <c r="G139" s="161" t="s">
        <v>345</v>
      </c>
      <c r="H139" s="161" t="s">
        <v>86</v>
      </c>
      <c r="I139" s="171">
        <v>14300</v>
      </c>
      <c r="J139" s="171">
        <v>14300</v>
      </c>
      <c r="K139" s="171">
        <v>14300</v>
      </c>
      <c r="L139" s="171"/>
      <c r="M139" s="171"/>
      <c r="N139" s="21"/>
      <c r="O139" s="21"/>
      <c r="P139" s="162"/>
      <c r="Q139" s="171"/>
      <c r="R139" s="171"/>
      <c r="S139" s="171"/>
      <c r="T139" s="171"/>
      <c r="U139" s="21"/>
      <c r="V139" s="171"/>
      <c r="W139" s="171"/>
    </row>
    <row r="140" s="27" customFormat="1" ht="21.75" customHeight="1" spans="1:23">
      <c r="A140" s="161" t="s">
        <v>362</v>
      </c>
      <c r="B140" s="161" t="s">
        <v>374</v>
      </c>
      <c r="C140" s="71" t="s">
        <v>373</v>
      </c>
      <c r="D140" s="161" t="s">
        <v>74</v>
      </c>
      <c r="E140" s="161" t="s">
        <v>112</v>
      </c>
      <c r="F140" s="161" t="s">
        <v>364</v>
      </c>
      <c r="G140" s="161" t="s">
        <v>345</v>
      </c>
      <c r="H140" s="161" t="s">
        <v>86</v>
      </c>
      <c r="I140" s="171">
        <v>16900</v>
      </c>
      <c r="J140" s="171">
        <v>16900</v>
      </c>
      <c r="K140" s="171">
        <v>16900</v>
      </c>
      <c r="L140" s="171"/>
      <c r="M140" s="171"/>
      <c r="N140" s="21"/>
      <c r="O140" s="21"/>
      <c r="P140" s="162"/>
      <c r="Q140" s="171"/>
      <c r="R140" s="171"/>
      <c r="S140" s="171"/>
      <c r="T140" s="171"/>
      <c r="U140" s="21"/>
      <c r="V140" s="171"/>
      <c r="W140" s="171"/>
    </row>
    <row r="141" s="27" customFormat="1" ht="21.75" customHeight="1" spans="1:23">
      <c r="A141" s="161" t="s">
        <v>362</v>
      </c>
      <c r="B141" s="161" t="s">
        <v>374</v>
      </c>
      <c r="C141" s="71" t="s">
        <v>373</v>
      </c>
      <c r="D141" s="161" t="s">
        <v>74</v>
      </c>
      <c r="E141" s="161" t="s">
        <v>112</v>
      </c>
      <c r="F141" s="161" t="s">
        <v>364</v>
      </c>
      <c r="G141" s="161" t="s">
        <v>345</v>
      </c>
      <c r="H141" s="161" t="s">
        <v>86</v>
      </c>
      <c r="I141" s="171">
        <v>16400</v>
      </c>
      <c r="J141" s="171">
        <v>16400</v>
      </c>
      <c r="K141" s="171">
        <v>16400</v>
      </c>
      <c r="L141" s="171"/>
      <c r="M141" s="171"/>
      <c r="N141" s="21"/>
      <c r="O141" s="21"/>
      <c r="P141" s="162"/>
      <c r="Q141" s="171"/>
      <c r="R141" s="171"/>
      <c r="S141" s="171"/>
      <c r="T141" s="171"/>
      <c r="U141" s="21"/>
      <c r="V141" s="171"/>
      <c r="W141" s="171"/>
    </row>
    <row r="142" s="27" customFormat="1" ht="21.75" customHeight="1" spans="1:23">
      <c r="A142" s="161" t="s">
        <v>362</v>
      </c>
      <c r="B142" s="161" t="s">
        <v>374</v>
      </c>
      <c r="C142" s="71" t="s">
        <v>373</v>
      </c>
      <c r="D142" s="161" t="s">
        <v>74</v>
      </c>
      <c r="E142" s="161" t="s">
        <v>112</v>
      </c>
      <c r="F142" s="161" t="s">
        <v>364</v>
      </c>
      <c r="G142" s="161" t="s">
        <v>345</v>
      </c>
      <c r="H142" s="161" t="s">
        <v>86</v>
      </c>
      <c r="I142" s="171">
        <v>14000</v>
      </c>
      <c r="J142" s="171">
        <v>14000</v>
      </c>
      <c r="K142" s="171">
        <v>14000</v>
      </c>
      <c r="L142" s="171"/>
      <c r="M142" s="171"/>
      <c r="N142" s="21"/>
      <c r="O142" s="21"/>
      <c r="P142" s="162"/>
      <c r="Q142" s="171"/>
      <c r="R142" s="171"/>
      <c r="S142" s="171"/>
      <c r="T142" s="171"/>
      <c r="U142" s="21"/>
      <c r="V142" s="171"/>
      <c r="W142" s="171"/>
    </row>
    <row r="143" s="27" customFormat="1" ht="21.75" customHeight="1" spans="1:23">
      <c r="A143" s="161" t="s">
        <v>362</v>
      </c>
      <c r="B143" s="161" t="s">
        <v>374</v>
      </c>
      <c r="C143" s="71" t="s">
        <v>373</v>
      </c>
      <c r="D143" s="161" t="s">
        <v>74</v>
      </c>
      <c r="E143" s="161" t="s">
        <v>112</v>
      </c>
      <c r="F143" s="161" t="s">
        <v>364</v>
      </c>
      <c r="G143" s="161" t="s">
        <v>345</v>
      </c>
      <c r="H143" s="161" t="s">
        <v>86</v>
      </c>
      <c r="I143" s="171">
        <v>14800</v>
      </c>
      <c r="J143" s="171">
        <v>14800</v>
      </c>
      <c r="K143" s="171">
        <v>14800</v>
      </c>
      <c r="L143" s="171"/>
      <c r="M143" s="171"/>
      <c r="N143" s="21"/>
      <c r="O143" s="21"/>
      <c r="P143" s="162"/>
      <c r="Q143" s="171"/>
      <c r="R143" s="171"/>
      <c r="S143" s="171"/>
      <c r="T143" s="171"/>
      <c r="U143" s="21"/>
      <c r="V143" s="171"/>
      <c r="W143" s="171"/>
    </row>
    <row r="144" s="27" customFormat="1" ht="21.75" customHeight="1" spans="1:23">
      <c r="A144" s="161" t="s">
        <v>362</v>
      </c>
      <c r="B144" s="161" t="s">
        <v>374</v>
      </c>
      <c r="C144" s="71" t="s">
        <v>373</v>
      </c>
      <c r="D144" s="161" t="s">
        <v>74</v>
      </c>
      <c r="E144" s="161" t="s">
        <v>112</v>
      </c>
      <c r="F144" s="161" t="s">
        <v>364</v>
      </c>
      <c r="G144" s="161" t="s">
        <v>345</v>
      </c>
      <c r="H144" s="161" t="s">
        <v>86</v>
      </c>
      <c r="I144" s="171">
        <v>55700</v>
      </c>
      <c r="J144" s="171">
        <v>55700</v>
      </c>
      <c r="K144" s="171">
        <v>55700</v>
      </c>
      <c r="L144" s="171"/>
      <c r="M144" s="171"/>
      <c r="N144" s="21"/>
      <c r="O144" s="21"/>
      <c r="P144" s="162"/>
      <c r="Q144" s="171"/>
      <c r="R144" s="171"/>
      <c r="S144" s="171"/>
      <c r="T144" s="171"/>
      <c r="U144" s="21"/>
      <c r="V144" s="171"/>
      <c r="W144" s="171"/>
    </row>
    <row r="145" s="27" customFormat="1" ht="21.75" customHeight="1" spans="1:23">
      <c r="A145" s="161" t="s">
        <v>362</v>
      </c>
      <c r="B145" s="161" t="s">
        <v>374</v>
      </c>
      <c r="C145" s="71" t="s">
        <v>373</v>
      </c>
      <c r="D145" s="161" t="s">
        <v>74</v>
      </c>
      <c r="E145" s="161" t="s">
        <v>112</v>
      </c>
      <c r="F145" s="161" t="s">
        <v>364</v>
      </c>
      <c r="G145" s="161" t="s">
        <v>345</v>
      </c>
      <c r="H145" s="161" t="s">
        <v>86</v>
      </c>
      <c r="I145" s="171">
        <v>17700</v>
      </c>
      <c r="J145" s="171">
        <v>17700</v>
      </c>
      <c r="K145" s="171">
        <v>17700</v>
      </c>
      <c r="L145" s="171"/>
      <c r="M145" s="171"/>
      <c r="N145" s="21"/>
      <c r="O145" s="21"/>
      <c r="P145" s="162"/>
      <c r="Q145" s="171"/>
      <c r="R145" s="171"/>
      <c r="S145" s="171"/>
      <c r="T145" s="171"/>
      <c r="U145" s="21"/>
      <c r="V145" s="171"/>
      <c r="W145" s="171"/>
    </row>
    <row r="146" s="27" customFormat="1" ht="21.75" customHeight="1" spans="1:23">
      <c r="A146" s="161" t="s">
        <v>362</v>
      </c>
      <c r="B146" s="161" t="s">
        <v>374</v>
      </c>
      <c r="C146" s="71" t="s">
        <v>373</v>
      </c>
      <c r="D146" s="161" t="s">
        <v>74</v>
      </c>
      <c r="E146" s="161" t="s">
        <v>112</v>
      </c>
      <c r="F146" s="161" t="s">
        <v>364</v>
      </c>
      <c r="G146" s="161" t="s">
        <v>345</v>
      </c>
      <c r="H146" s="161" t="s">
        <v>86</v>
      </c>
      <c r="I146" s="171">
        <v>23200</v>
      </c>
      <c r="J146" s="171">
        <v>23200</v>
      </c>
      <c r="K146" s="171">
        <v>23200</v>
      </c>
      <c r="L146" s="171"/>
      <c r="M146" s="171"/>
      <c r="N146" s="21"/>
      <c r="O146" s="21"/>
      <c r="P146" s="162"/>
      <c r="Q146" s="171"/>
      <c r="R146" s="171"/>
      <c r="S146" s="171"/>
      <c r="T146" s="171"/>
      <c r="U146" s="21"/>
      <c r="V146" s="171"/>
      <c r="W146" s="171"/>
    </row>
    <row r="147" s="27" customFormat="1" ht="21.75" customHeight="1" spans="1:23">
      <c r="A147" s="161" t="s">
        <v>362</v>
      </c>
      <c r="B147" s="161" t="s">
        <v>374</v>
      </c>
      <c r="C147" s="71" t="s">
        <v>373</v>
      </c>
      <c r="D147" s="161" t="s">
        <v>74</v>
      </c>
      <c r="E147" s="161" t="s">
        <v>112</v>
      </c>
      <c r="F147" s="161" t="s">
        <v>364</v>
      </c>
      <c r="G147" s="161" t="s">
        <v>345</v>
      </c>
      <c r="H147" s="161" t="s">
        <v>86</v>
      </c>
      <c r="I147" s="171">
        <v>23100</v>
      </c>
      <c r="J147" s="171">
        <v>23100</v>
      </c>
      <c r="K147" s="171">
        <v>23100</v>
      </c>
      <c r="L147" s="171"/>
      <c r="M147" s="171"/>
      <c r="N147" s="21"/>
      <c r="O147" s="21"/>
      <c r="P147" s="162"/>
      <c r="Q147" s="171"/>
      <c r="R147" s="171"/>
      <c r="S147" s="171"/>
      <c r="T147" s="171"/>
      <c r="U147" s="21"/>
      <c r="V147" s="171"/>
      <c r="W147" s="171"/>
    </row>
    <row r="148" s="27" customFormat="1" ht="21.75" customHeight="1" spans="1:23">
      <c r="A148" s="162"/>
      <c r="B148" s="162"/>
      <c r="C148" s="160" t="s">
        <v>375</v>
      </c>
      <c r="D148" s="162"/>
      <c r="E148" s="162"/>
      <c r="F148" s="162"/>
      <c r="G148" s="162"/>
      <c r="H148" s="162"/>
      <c r="I148" s="169">
        <v>1011000</v>
      </c>
      <c r="J148" s="169">
        <v>1011000</v>
      </c>
      <c r="K148" s="169">
        <v>1011000</v>
      </c>
      <c r="L148" s="169"/>
      <c r="M148" s="169"/>
      <c r="N148" s="22"/>
      <c r="O148" s="22"/>
      <c r="P148" s="162"/>
      <c r="Q148" s="169"/>
      <c r="R148" s="169"/>
      <c r="S148" s="169"/>
      <c r="T148" s="169"/>
      <c r="U148" s="22"/>
      <c r="V148" s="169"/>
      <c r="W148" s="169"/>
    </row>
    <row r="149" s="27" customFormat="1" ht="21.75" customHeight="1" spans="1:23">
      <c r="A149" s="161" t="s">
        <v>362</v>
      </c>
      <c r="B149" s="161" t="s">
        <v>376</v>
      </c>
      <c r="C149" s="71" t="s">
        <v>375</v>
      </c>
      <c r="D149" s="161" t="s">
        <v>74</v>
      </c>
      <c r="E149" s="161" t="s">
        <v>132</v>
      </c>
      <c r="F149" s="161" t="s">
        <v>377</v>
      </c>
      <c r="G149" s="161" t="s">
        <v>345</v>
      </c>
      <c r="H149" s="161" t="s">
        <v>86</v>
      </c>
      <c r="I149" s="171">
        <v>594800</v>
      </c>
      <c r="J149" s="171">
        <v>594800</v>
      </c>
      <c r="K149" s="171">
        <v>594800</v>
      </c>
      <c r="L149" s="171"/>
      <c r="M149" s="171"/>
      <c r="N149" s="21"/>
      <c r="O149" s="21"/>
      <c r="P149" s="162"/>
      <c r="Q149" s="171"/>
      <c r="R149" s="171"/>
      <c r="S149" s="171"/>
      <c r="T149" s="171"/>
      <c r="U149" s="21"/>
      <c r="V149" s="171"/>
      <c r="W149" s="171"/>
    </row>
    <row r="150" s="27" customFormat="1" ht="21.75" customHeight="1" spans="1:23">
      <c r="A150" s="161" t="s">
        <v>362</v>
      </c>
      <c r="B150" s="161" t="s">
        <v>376</v>
      </c>
      <c r="C150" s="71" t="s">
        <v>375</v>
      </c>
      <c r="D150" s="161" t="s">
        <v>74</v>
      </c>
      <c r="E150" s="161" t="s">
        <v>132</v>
      </c>
      <c r="F150" s="161" t="s">
        <v>377</v>
      </c>
      <c r="G150" s="161" t="s">
        <v>345</v>
      </c>
      <c r="H150" s="161" t="s">
        <v>86</v>
      </c>
      <c r="I150" s="171">
        <v>25600</v>
      </c>
      <c r="J150" s="171">
        <v>25600</v>
      </c>
      <c r="K150" s="171">
        <v>25600</v>
      </c>
      <c r="L150" s="171"/>
      <c r="M150" s="171"/>
      <c r="N150" s="21"/>
      <c r="O150" s="21"/>
      <c r="P150" s="162"/>
      <c r="Q150" s="171"/>
      <c r="R150" s="171"/>
      <c r="S150" s="171"/>
      <c r="T150" s="171"/>
      <c r="U150" s="21"/>
      <c r="V150" s="171"/>
      <c r="W150" s="171"/>
    </row>
    <row r="151" s="27" customFormat="1" ht="21.75" customHeight="1" spans="1:23">
      <c r="A151" s="161" t="s">
        <v>362</v>
      </c>
      <c r="B151" s="161" t="s">
        <v>376</v>
      </c>
      <c r="C151" s="71" t="s">
        <v>375</v>
      </c>
      <c r="D151" s="161" t="s">
        <v>74</v>
      </c>
      <c r="E151" s="161" t="s">
        <v>132</v>
      </c>
      <c r="F151" s="161" t="s">
        <v>377</v>
      </c>
      <c r="G151" s="161" t="s">
        <v>345</v>
      </c>
      <c r="H151" s="161" t="s">
        <v>86</v>
      </c>
      <c r="I151" s="171">
        <v>42400</v>
      </c>
      <c r="J151" s="171">
        <v>42400</v>
      </c>
      <c r="K151" s="171">
        <v>42400</v>
      </c>
      <c r="L151" s="171"/>
      <c r="M151" s="171"/>
      <c r="N151" s="21"/>
      <c r="O151" s="21"/>
      <c r="P151" s="162"/>
      <c r="Q151" s="171"/>
      <c r="R151" s="171"/>
      <c r="S151" s="171"/>
      <c r="T151" s="171"/>
      <c r="U151" s="21"/>
      <c r="V151" s="171"/>
      <c r="W151" s="171"/>
    </row>
    <row r="152" s="27" customFormat="1" ht="21.75" customHeight="1" spans="1:23">
      <c r="A152" s="161" t="s">
        <v>362</v>
      </c>
      <c r="B152" s="161" t="s">
        <v>376</v>
      </c>
      <c r="C152" s="71" t="s">
        <v>375</v>
      </c>
      <c r="D152" s="161" t="s">
        <v>74</v>
      </c>
      <c r="E152" s="161" t="s">
        <v>132</v>
      </c>
      <c r="F152" s="161" t="s">
        <v>377</v>
      </c>
      <c r="G152" s="161" t="s">
        <v>345</v>
      </c>
      <c r="H152" s="161" t="s">
        <v>86</v>
      </c>
      <c r="I152" s="171">
        <v>37900</v>
      </c>
      <c r="J152" s="171">
        <v>37900</v>
      </c>
      <c r="K152" s="171">
        <v>37900</v>
      </c>
      <c r="L152" s="171"/>
      <c r="M152" s="171"/>
      <c r="N152" s="21"/>
      <c r="O152" s="21"/>
      <c r="P152" s="162"/>
      <c r="Q152" s="171"/>
      <c r="R152" s="171"/>
      <c r="S152" s="171"/>
      <c r="T152" s="171"/>
      <c r="U152" s="21"/>
      <c r="V152" s="171"/>
      <c r="W152" s="171"/>
    </row>
    <row r="153" s="27" customFormat="1" ht="21.75" customHeight="1" spans="1:23">
      <c r="A153" s="161" t="s">
        <v>362</v>
      </c>
      <c r="B153" s="161" t="s">
        <v>376</v>
      </c>
      <c r="C153" s="71" t="s">
        <v>375</v>
      </c>
      <c r="D153" s="161" t="s">
        <v>74</v>
      </c>
      <c r="E153" s="161" t="s">
        <v>132</v>
      </c>
      <c r="F153" s="161" t="s">
        <v>377</v>
      </c>
      <c r="G153" s="161" t="s">
        <v>345</v>
      </c>
      <c r="H153" s="161" t="s">
        <v>86</v>
      </c>
      <c r="I153" s="171">
        <v>39100</v>
      </c>
      <c r="J153" s="171">
        <v>39100</v>
      </c>
      <c r="K153" s="171">
        <v>39100</v>
      </c>
      <c r="L153" s="171"/>
      <c r="M153" s="171"/>
      <c r="N153" s="21"/>
      <c r="O153" s="21"/>
      <c r="P153" s="162"/>
      <c r="Q153" s="171"/>
      <c r="R153" s="171"/>
      <c r="S153" s="171"/>
      <c r="T153" s="171"/>
      <c r="U153" s="21"/>
      <c r="V153" s="171"/>
      <c r="W153" s="171"/>
    </row>
    <row r="154" s="27" customFormat="1" ht="21.75" customHeight="1" spans="1:23">
      <c r="A154" s="161" t="s">
        <v>362</v>
      </c>
      <c r="B154" s="161" t="s">
        <v>376</v>
      </c>
      <c r="C154" s="71" t="s">
        <v>375</v>
      </c>
      <c r="D154" s="161" t="s">
        <v>74</v>
      </c>
      <c r="E154" s="161" t="s">
        <v>132</v>
      </c>
      <c r="F154" s="161" t="s">
        <v>377</v>
      </c>
      <c r="G154" s="161" t="s">
        <v>345</v>
      </c>
      <c r="H154" s="161" t="s">
        <v>86</v>
      </c>
      <c r="I154" s="171">
        <v>46000</v>
      </c>
      <c r="J154" s="171">
        <v>46000</v>
      </c>
      <c r="K154" s="171">
        <v>46000</v>
      </c>
      <c r="L154" s="171"/>
      <c r="M154" s="171"/>
      <c r="N154" s="21"/>
      <c r="O154" s="21"/>
      <c r="P154" s="162"/>
      <c r="Q154" s="171"/>
      <c r="R154" s="171"/>
      <c r="S154" s="171"/>
      <c r="T154" s="171"/>
      <c r="U154" s="21"/>
      <c r="V154" s="171"/>
      <c r="W154" s="171"/>
    </row>
    <row r="155" s="27" customFormat="1" ht="21.75" customHeight="1" spans="1:23">
      <c r="A155" s="161" t="s">
        <v>362</v>
      </c>
      <c r="B155" s="161" t="s">
        <v>376</v>
      </c>
      <c r="C155" s="71" t="s">
        <v>375</v>
      </c>
      <c r="D155" s="161" t="s">
        <v>74</v>
      </c>
      <c r="E155" s="161" t="s">
        <v>132</v>
      </c>
      <c r="F155" s="161" t="s">
        <v>377</v>
      </c>
      <c r="G155" s="161" t="s">
        <v>345</v>
      </c>
      <c r="H155" s="161" t="s">
        <v>86</v>
      </c>
      <c r="I155" s="171">
        <v>103400</v>
      </c>
      <c r="J155" s="171">
        <v>103400</v>
      </c>
      <c r="K155" s="171">
        <v>103400</v>
      </c>
      <c r="L155" s="171"/>
      <c r="M155" s="171"/>
      <c r="N155" s="21"/>
      <c r="O155" s="21"/>
      <c r="P155" s="162"/>
      <c r="Q155" s="171"/>
      <c r="R155" s="171"/>
      <c r="S155" s="171"/>
      <c r="T155" s="171"/>
      <c r="U155" s="21"/>
      <c r="V155" s="171"/>
      <c r="W155" s="171"/>
    </row>
    <row r="156" s="27" customFormat="1" ht="21.75" customHeight="1" spans="1:23">
      <c r="A156" s="161" t="s">
        <v>362</v>
      </c>
      <c r="B156" s="161" t="s">
        <v>376</v>
      </c>
      <c r="C156" s="71" t="s">
        <v>375</v>
      </c>
      <c r="D156" s="161" t="s">
        <v>74</v>
      </c>
      <c r="E156" s="161" t="s">
        <v>132</v>
      </c>
      <c r="F156" s="161" t="s">
        <v>377</v>
      </c>
      <c r="G156" s="161" t="s">
        <v>345</v>
      </c>
      <c r="H156" s="161" t="s">
        <v>86</v>
      </c>
      <c r="I156" s="171">
        <v>57500</v>
      </c>
      <c r="J156" s="171">
        <v>57500</v>
      </c>
      <c r="K156" s="171">
        <v>57500</v>
      </c>
      <c r="L156" s="171"/>
      <c r="M156" s="171"/>
      <c r="N156" s="21"/>
      <c r="O156" s="21"/>
      <c r="P156" s="162"/>
      <c r="Q156" s="171"/>
      <c r="R156" s="171"/>
      <c r="S156" s="171"/>
      <c r="T156" s="171"/>
      <c r="U156" s="21"/>
      <c r="V156" s="171"/>
      <c r="W156" s="171"/>
    </row>
    <row r="157" s="27" customFormat="1" ht="21.75" customHeight="1" spans="1:23">
      <c r="A157" s="161" t="s">
        <v>362</v>
      </c>
      <c r="B157" s="161" t="s">
        <v>376</v>
      </c>
      <c r="C157" s="71" t="s">
        <v>375</v>
      </c>
      <c r="D157" s="161" t="s">
        <v>74</v>
      </c>
      <c r="E157" s="161" t="s">
        <v>132</v>
      </c>
      <c r="F157" s="161" t="s">
        <v>377</v>
      </c>
      <c r="G157" s="161" t="s">
        <v>345</v>
      </c>
      <c r="H157" s="161" t="s">
        <v>86</v>
      </c>
      <c r="I157" s="171">
        <v>45200</v>
      </c>
      <c r="J157" s="171">
        <v>45200</v>
      </c>
      <c r="K157" s="171">
        <v>45200</v>
      </c>
      <c r="L157" s="171"/>
      <c r="M157" s="171"/>
      <c r="N157" s="21"/>
      <c r="O157" s="21"/>
      <c r="P157" s="162"/>
      <c r="Q157" s="171"/>
      <c r="R157" s="171"/>
      <c r="S157" s="171"/>
      <c r="T157" s="171"/>
      <c r="U157" s="21"/>
      <c r="V157" s="171"/>
      <c r="W157" s="171"/>
    </row>
    <row r="158" s="27" customFormat="1" ht="21.75" customHeight="1" spans="1:23">
      <c r="A158" s="161" t="s">
        <v>362</v>
      </c>
      <c r="B158" s="161" t="s">
        <v>376</v>
      </c>
      <c r="C158" s="71" t="s">
        <v>375</v>
      </c>
      <c r="D158" s="161" t="s">
        <v>74</v>
      </c>
      <c r="E158" s="161" t="s">
        <v>132</v>
      </c>
      <c r="F158" s="161" t="s">
        <v>377</v>
      </c>
      <c r="G158" s="161" t="s">
        <v>345</v>
      </c>
      <c r="H158" s="161" t="s">
        <v>86</v>
      </c>
      <c r="I158" s="171">
        <v>19100</v>
      </c>
      <c r="J158" s="171">
        <v>19100</v>
      </c>
      <c r="K158" s="171">
        <v>19100</v>
      </c>
      <c r="L158" s="171"/>
      <c r="M158" s="171"/>
      <c r="N158" s="21"/>
      <c r="O158" s="21"/>
      <c r="P158" s="162"/>
      <c r="Q158" s="171"/>
      <c r="R158" s="171"/>
      <c r="S158" s="171"/>
      <c r="T158" s="171"/>
      <c r="U158" s="21"/>
      <c r="V158" s="171"/>
      <c r="W158" s="171"/>
    </row>
    <row r="159" s="27" customFormat="1" ht="21.75" customHeight="1" spans="1:23">
      <c r="A159" s="162"/>
      <c r="B159" s="162"/>
      <c r="C159" s="160" t="s">
        <v>378</v>
      </c>
      <c r="D159" s="162"/>
      <c r="E159" s="162"/>
      <c r="F159" s="162"/>
      <c r="G159" s="162"/>
      <c r="H159" s="162"/>
      <c r="I159" s="169">
        <v>111000</v>
      </c>
      <c r="J159" s="169">
        <v>111000</v>
      </c>
      <c r="K159" s="169">
        <v>111000</v>
      </c>
      <c r="L159" s="169"/>
      <c r="M159" s="169"/>
      <c r="N159" s="22"/>
      <c r="O159" s="22"/>
      <c r="P159" s="162"/>
      <c r="Q159" s="169"/>
      <c r="R159" s="169"/>
      <c r="S159" s="169"/>
      <c r="T159" s="169"/>
      <c r="U159" s="22"/>
      <c r="V159" s="169"/>
      <c r="W159" s="169"/>
    </row>
    <row r="160" s="27" customFormat="1" ht="21.75" customHeight="1" spans="1:23">
      <c r="A160" s="161" t="s">
        <v>347</v>
      </c>
      <c r="B160" s="161" t="s">
        <v>379</v>
      </c>
      <c r="C160" s="71" t="s">
        <v>378</v>
      </c>
      <c r="D160" s="161" t="s">
        <v>74</v>
      </c>
      <c r="E160" s="161" t="s">
        <v>132</v>
      </c>
      <c r="F160" s="161" t="s">
        <v>377</v>
      </c>
      <c r="G160" s="161" t="s">
        <v>329</v>
      </c>
      <c r="H160" s="161" t="s">
        <v>330</v>
      </c>
      <c r="I160" s="171">
        <v>21000</v>
      </c>
      <c r="J160" s="171">
        <v>21000</v>
      </c>
      <c r="K160" s="171">
        <v>21000</v>
      </c>
      <c r="L160" s="171"/>
      <c r="M160" s="171"/>
      <c r="N160" s="21"/>
      <c r="O160" s="21"/>
      <c r="P160" s="162"/>
      <c r="Q160" s="171"/>
      <c r="R160" s="171"/>
      <c r="S160" s="171"/>
      <c r="T160" s="171"/>
      <c r="U160" s="21"/>
      <c r="V160" s="171"/>
      <c r="W160" s="171"/>
    </row>
    <row r="161" s="27" customFormat="1" ht="21.75" customHeight="1" spans="1:23">
      <c r="A161" s="161" t="s">
        <v>347</v>
      </c>
      <c r="B161" s="161" t="s">
        <v>379</v>
      </c>
      <c r="C161" s="71" t="s">
        <v>378</v>
      </c>
      <c r="D161" s="161" t="s">
        <v>74</v>
      </c>
      <c r="E161" s="161" t="s">
        <v>132</v>
      </c>
      <c r="F161" s="161" t="s">
        <v>377</v>
      </c>
      <c r="G161" s="161" t="s">
        <v>302</v>
      </c>
      <c r="H161" s="161" t="s">
        <v>303</v>
      </c>
      <c r="I161" s="171">
        <v>90000</v>
      </c>
      <c r="J161" s="171">
        <v>90000</v>
      </c>
      <c r="K161" s="171">
        <v>90000</v>
      </c>
      <c r="L161" s="171"/>
      <c r="M161" s="171"/>
      <c r="N161" s="21"/>
      <c r="O161" s="21"/>
      <c r="P161" s="162"/>
      <c r="Q161" s="171"/>
      <c r="R161" s="171"/>
      <c r="S161" s="171"/>
      <c r="T161" s="171"/>
      <c r="U161" s="21"/>
      <c r="V161" s="171"/>
      <c r="W161" s="171"/>
    </row>
    <row r="162" s="27" customFormat="1" ht="21.75" customHeight="1" spans="1:23">
      <c r="A162" s="162"/>
      <c r="B162" s="162"/>
      <c r="C162" s="160" t="s">
        <v>380</v>
      </c>
      <c r="D162" s="162"/>
      <c r="E162" s="162"/>
      <c r="F162" s="162"/>
      <c r="G162" s="162"/>
      <c r="H162" s="162"/>
      <c r="I162" s="169">
        <v>460000</v>
      </c>
      <c r="J162" s="169">
        <v>460000</v>
      </c>
      <c r="K162" s="169">
        <v>460000</v>
      </c>
      <c r="L162" s="169"/>
      <c r="M162" s="169"/>
      <c r="N162" s="22"/>
      <c r="O162" s="22"/>
      <c r="P162" s="162"/>
      <c r="Q162" s="169"/>
      <c r="R162" s="169"/>
      <c r="S162" s="169"/>
      <c r="T162" s="169"/>
      <c r="U162" s="22"/>
      <c r="V162" s="169"/>
      <c r="W162" s="169"/>
    </row>
    <row r="163" s="27" customFormat="1" ht="21.75" customHeight="1" spans="1:23">
      <c r="A163" s="161" t="s">
        <v>347</v>
      </c>
      <c r="B163" s="161" t="s">
        <v>381</v>
      </c>
      <c r="C163" s="71" t="s">
        <v>380</v>
      </c>
      <c r="D163" s="161" t="s">
        <v>74</v>
      </c>
      <c r="E163" s="161" t="s">
        <v>108</v>
      </c>
      <c r="F163" s="161" t="s">
        <v>314</v>
      </c>
      <c r="G163" s="161" t="s">
        <v>275</v>
      </c>
      <c r="H163" s="161" t="s">
        <v>276</v>
      </c>
      <c r="I163" s="171">
        <v>70000</v>
      </c>
      <c r="J163" s="171">
        <v>70000</v>
      </c>
      <c r="K163" s="171">
        <v>70000</v>
      </c>
      <c r="L163" s="171"/>
      <c r="M163" s="171"/>
      <c r="N163" s="21"/>
      <c r="O163" s="21"/>
      <c r="P163" s="162"/>
      <c r="Q163" s="171"/>
      <c r="R163" s="171"/>
      <c r="S163" s="171"/>
      <c r="T163" s="171"/>
      <c r="U163" s="21"/>
      <c r="V163" s="171"/>
      <c r="W163" s="171"/>
    </row>
    <row r="164" s="27" customFormat="1" ht="21.75" customHeight="1" spans="1:23">
      <c r="A164" s="161" t="s">
        <v>347</v>
      </c>
      <c r="B164" s="161" t="s">
        <v>381</v>
      </c>
      <c r="C164" s="71" t="s">
        <v>380</v>
      </c>
      <c r="D164" s="161" t="s">
        <v>74</v>
      </c>
      <c r="E164" s="161" t="s">
        <v>108</v>
      </c>
      <c r="F164" s="161" t="s">
        <v>314</v>
      </c>
      <c r="G164" s="161" t="s">
        <v>323</v>
      </c>
      <c r="H164" s="161" t="s">
        <v>324</v>
      </c>
      <c r="I164" s="171">
        <v>20000</v>
      </c>
      <c r="J164" s="171">
        <v>20000</v>
      </c>
      <c r="K164" s="171">
        <v>20000</v>
      </c>
      <c r="L164" s="171"/>
      <c r="M164" s="171"/>
      <c r="N164" s="21"/>
      <c r="O164" s="21"/>
      <c r="P164" s="162"/>
      <c r="Q164" s="171"/>
      <c r="R164" s="171"/>
      <c r="S164" s="171"/>
      <c r="T164" s="171"/>
      <c r="U164" s="21"/>
      <c r="V164" s="171"/>
      <c r="W164" s="171"/>
    </row>
    <row r="165" s="27" customFormat="1" ht="21.75" customHeight="1" spans="1:23">
      <c r="A165" s="161" t="s">
        <v>347</v>
      </c>
      <c r="B165" s="161" t="s">
        <v>381</v>
      </c>
      <c r="C165" s="71" t="s">
        <v>380</v>
      </c>
      <c r="D165" s="161" t="s">
        <v>74</v>
      </c>
      <c r="E165" s="161" t="s">
        <v>108</v>
      </c>
      <c r="F165" s="161" t="s">
        <v>314</v>
      </c>
      <c r="G165" s="161" t="s">
        <v>329</v>
      </c>
      <c r="H165" s="161" t="s">
        <v>330</v>
      </c>
      <c r="I165" s="171">
        <v>70000</v>
      </c>
      <c r="J165" s="171">
        <v>70000</v>
      </c>
      <c r="K165" s="171">
        <v>70000</v>
      </c>
      <c r="L165" s="171"/>
      <c r="M165" s="171"/>
      <c r="N165" s="21"/>
      <c r="O165" s="21"/>
      <c r="P165" s="162"/>
      <c r="Q165" s="171"/>
      <c r="R165" s="171"/>
      <c r="S165" s="171"/>
      <c r="T165" s="171"/>
      <c r="U165" s="21"/>
      <c r="V165" s="171"/>
      <c r="W165" s="171"/>
    </row>
    <row r="166" s="27" customFormat="1" ht="21.75" customHeight="1" spans="1:23">
      <c r="A166" s="161" t="s">
        <v>347</v>
      </c>
      <c r="B166" s="161" t="s">
        <v>381</v>
      </c>
      <c r="C166" s="71" t="s">
        <v>380</v>
      </c>
      <c r="D166" s="161" t="s">
        <v>74</v>
      </c>
      <c r="E166" s="161" t="s">
        <v>108</v>
      </c>
      <c r="F166" s="161" t="s">
        <v>314</v>
      </c>
      <c r="G166" s="161" t="s">
        <v>265</v>
      </c>
      <c r="H166" s="161" t="s">
        <v>266</v>
      </c>
      <c r="I166" s="171">
        <v>300000</v>
      </c>
      <c r="J166" s="171">
        <v>300000</v>
      </c>
      <c r="K166" s="171">
        <v>300000</v>
      </c>
      <c r="L166" s="171"/>
      <c r="M166" s="171"/>
      <c r="N166" s="21"/>
      <c r="O166" s="21"/>
      <c r="P166" s="162"/>
      <c r="Q166" s="171"/>
      <c r="R166" s="171"/>
      <c r="S166" s="171"/>
      <c r="T166" s="171"/>
      <c r="U166" s="21"/>
      <c r="V166" s="171"/>
      <c r="W166" s="171"/>
    </row>
    <row r="167" s="27" customFormat="1" ht="21.75" customHeight="1" spans="1:23">
      <c r="A167" s="162"/>
      <c r="B167" s="162"/>
      <c r="C167" s="160" t="s">
        <v>382</v>
      </c>
      <c r="D167" s="162"/>
      <c r="E167" s="162"/>
      <c r="F167" s="162"/>
      <c r="G167" s="162"/>
      <c r="H167" s="162"/>
      <c r="I167" s="169">
        <v>72500</v>
      </c>
      <c r="J167" s="169">
        <v>72500</v>
      </c>
      <c r="K167" s="169">
        <v>72500</v>
      </c>
      <c r="L167" s="169"/>
      <c r="M167" s="169"/>
      <c r="N167" s="22"/>
      <c r="O167" s="22"/>
      <c r="P167" s="162"/>
      <c r="Q167" s="169"/>
      <c r="R167" s="169"/>
      <c r="S167" s="169"/>
      <c r="T167" s="169"/>
      <c r="U167" s="22"/>
      <c r="V167" s="169"/>
      <c r="W167" s="169"/>
    </row>
    <row r="168" s="27" customFormat="1" ht="21.75" customHeight="1" spans="1:23">
      <c r="A168" s="161" t="s">
        <v>312</v>
      </c>
      <c r="B168" s="161" t="s">
        <v>383</v>
      </c>
      <c r="C168" s="71" t="s">
        <v>382</v>
      </c>
      <c r="D168" s="161" t="s">
        <v>74</v>
      </c>
      <c r="E168" s="161" t="s">
        <v>108</v>
      </c>
      <c r="F168" s="161" t="s">
        <v>314</v>
      </c>
      <c r="G168" s="161" t="s">
        <v>329</v>
      </c>
      <c r="H168" s="161" t="s">
        <v>330</v>
      </c>
      <c r="I168" s="171">
        <v>12500</v>
      </c>
      <c r="J168" s="171">
        <v>12500</v>
      </c>
      <c r="K168" s="171">
        <v>12500</v>
      </c>
      <c r="L168" s="171"/>
      <c r="M168" s="171"/>
      <c r="N168" s="21"/>
      <c r="O168" s="21"/>
      <c r="P168" s="162"/>
      <c r="Q168" s="171"/>
      <c r="R168" s="171"/>
      <c r="S168" s="171"/>
      <c r="T168" s="171"/>
      <c r="U168" s="21"/>
      <c r="V168" s="171"/>
      <c r="W168" s="171"/>
    </row>
    <row r="169" s="27" customFormat="1" ht="21.75" customHeight="1" spans="1:23">
      <c r="A169" s="161" t="s">
        <v>312</v>
      </c>
      <c r="B169" s="161" t="s">
        <v>383</v>
      </c>
      <c r="C169" s="71" t="s">
        <v>382</v>
      </c>
      <c r="D169" s="161" t="s">
        <v>74</v>
      </c>
      <c r="E169" s="161" t="s">
        <v>108</v>
      </c>
      <c r="F169" s="161" t="s">
        <v>314</v>
      </c>
      <c r="G169" s="161" t="s">
        <v>265</v>
      </c>
      <c r="H169" s="161" t="s">
        <v>266</v>
      </c>
      <c r="I169" s="171">
        <v>50000</v>
      </c>
      <c r="J169" s="171">
        <v>50000</v>
      </c>
      <c r="K169" s="171">
        <v>50000</v>
      </c>
      <c r="L169" s="171"/>
      <c r="M169" s="171"/>
      <c r="N169" s="21"/>
      <c r="O169" s="21"/>
      <c r="P169" s="162"/>
      <c r="Q169" s="171"/>
      <c r="R169" s="171"/>
      <c r="S169" s="171"/>
      <c r="T169" s="171"/>
      <c r="U169" s="21"/>
      <c r="V169" s="171"/>
      <c r="W169" s="171"/>
    </row>
    <row r="170" s="27" customFormat="1" ht="21.75" customHeight="1" spans="1:23">
      <c r="A170" s="161" t="s">
        <v>312</v>
      </c>
      <c r="B170" s="161" t="s">
        <v>383</v>
      </c>
      <c r="C170" s="71" t="s">
        <v>382</v>
      </c>
      <c r="D170" s="161" t="s">
        <v>74</v>
      </c>
      <c r="E170" s="161" t="s">
        <v>108</v>
      </c>
      <c r="F170" s="161" t="s">
        <v>314</v>
      </c>
      <c r="G170" s="161" t="s">
        <v>281</v>
      </c>
      <c r="H170" s="161" t="s">
        <v>282</v>
      </c>
      <c r="I170" s="171">
        <v>10000</v>
      </c>
      <c r="J170" s="171">
        <v>10000</v>
      </c>
      <c r="K170" s="171">
        <v>10000</v>
      </c>
      <c r="L170" s="171"/>
      <c r="M170" s="171"/>
      <c r="N170" s="21"/>
      <c r="O170" s="21"/>
      <c r="P170" s="162"/>
      <c r="Q170" s="171"/>
      <c r="R170" s="171"/>
      <c r="S170" s="171"/>
      <c r="T170" s="171"/>
      <c r="U170" s="21"/>
      <c r="V170" s="171"/>
      <c r="W170" s="171"/>
    </row>
    <row r="171" s="27" customFormat="1" ht="21.75" customHeight="1" spans="1:23">
      <c r="A171" s="162"/>
      <c r="B171" s="162"/>
      <c r="C171" s="160" t="s">
        <v>384</v>
      </c>
      <c r="D171" s="162"/>
      <c r="E171" s="162"/>
      <c r="F171" s="162"/>
      <c r="G171" s="162"/>
      <c r="H171" s="162"/>
      <c r="I171" s="169">
        <v>5229500</v>
      </c>
      <c r="J171" s="169">
        <v>5229500</v>
      </c>
      <c r="K171" s="169">
        <v>5229500</v>
      </c>
      <c r="L171" s="169"/>
      <c r="M171" s="169"/>
      <c r="N171" s="22"/>
      <c r="O171" s="22"/>
      <c r="P171" s="162"/>
      <c r="Q171" s="169"/>
      <c r="R171" s="169"/>
      <c r="S171" s="169"/>
      <c r="T171" s="169"/>
      <c r="U171" s="22"/>
      <c r="V171" s="169"/>
      <c r="W171" s="169"/>
    </row>
    <row r="172" s="27" customFormat="1" ht="21.75" customHeight="1" spans="1:23">
      <c r="A172" s="161" t="s">
        <v>362</v>
      </c>
      <c r="B172" s="161" t="s">
        <v>385</v>
      </c>
      <c r="C172" s="71" t="s">
        <v>384</v>
      </c>
      <c r="D172" s="161" t="s">
        <v>74</v>
      </c>
      <c r="E172" s="161" t="s">
        <v>148</v>
      </c>
      <c r="F172" s="161" t="s">
        <v>344</v>
      </c>
      <c r="G172" s="161" t="s">
        <v>345</v>
      </c>
      <c r="H172" s="161" t="s">
        <v>86</v>
      </c>
      <c r="I172" s="171">
        <v>734200</v>
      </c>
      <c r="J172" s="171">
        <v>734200</v>
      </c>
      <c r="K172" s="171">
        <v>734200</v>
      </c>
      <c r="L172" s="171"/>
      <c r="M172" s="171"/>
      <c r="N172" s="21"/>
      <c r="O172" s="21"/>
      <c r="P172" s="162"/>
      <c r="Q172" s="171"/>
      <c r="R172" s="171"/>
      <c r="S172" s="171"/>
      <c r="T172" s="171"/>
      <c r="U172" s="21"/>
      <c r="V172" s="171"/>
      <c r="W172" s="171"/>
    </row>
    <row r="173" s="27" customFormat="1" ht="21.75" customHeight="1" spans="1:23">
      <c r="A173" s="161" t="s">
        <v>362</v>
      </c>
      <c r="B173" s="161" t="s">
        <v>385</v>
      </c>
      <c r="C173" s="71" t="s">
        <v>384</v>
      </c>
      <c r="D173" s="161" t="s">
        <v>74</v>
      </c>
      <c r="E173" s="161" t="s">
        <v>148</v>
      </c>
      <c r="F173" s="161" t="s">
        <v>344</v>
      </c>
      <c r="G173" s="161" t="s">
        <v>345</v>
      </c>
      <c r="H173" s="161" t="s">
        <v>86</v>
      </c>
      <c r="I173" s="171">
        <v>1021600</v>
      </c>
      <c r="J173" s="171">
        <v>1021600</v>
      </c>
      <c r="K173" s="171">
        <v>1021600</v>
      </c>
      <c r="L173" s="171"/>
      <c r="M173" s="171"/>
      <c r="N173" s="21"/>
      <c r="O173" s="21"/>
      <c r="P173" s="162"/>
      <c r="Q173" s="171"/>
      <c r="R173" s="171"/>
      <c r="S173" s="171"/>
      <c r="T173" s="171"/>
      <c r="U173" s="21"/>
      <c r="V173" s="171"/>
      <c r="W173" s="171"/>
    </row>
    <row r="174" s="27" customFormat="1" ht="21.75" customHeight="1" spans="1:23">
      <c r="A174" s="161" t="s">
        <v>362</v>
      </c>
      <c r="B174" s="161" t="s">
        <v>385</v>
      </c>
      <c r="C174" s="71" t="s">
        <v>384</v>
      </c>
      <c r="D174" s="161" t="s">
        <v>74</v>
      </c>
      <c r="E174" s="161" t="s">
        <v>148</v>
      </c>
      <c r="F174" s="161" t="s">
        <v>344</v>
      </c>
      <c r="G174" s="161" t="s">
        <v>345</v>
      </c>
      <c r="H174" s="161" t="s">
        <v>86</v>
      </c>
      <c r="I174" s="171">
        <v>373900</v>
      </c>
      <c r="J174" s="171">
        <v>373900</v>
      </c>
      <c r="K174" s="171">
        <v>373900</v>
      </c>
      <c r="L174" s="171"/>
      <c r="M174" s="171"/>
      <c r="N174" s="21"/>
      <c r="O174" s="21"/>
      <c r="P174" s="162"/>
      <c r="Q174" s="171"/>
      <c r="R174" s="171"/>
      <c r="S174" s="171"/>
      <c r="T174" s="171"/>
      <c r="U174" s="21"/>
      <c r="V174" s="171"/>
      <c r="W174" s="171"/>
    </row>
    <row r="175" s="27" customFormat="1" ht="21.75" customHeight="1" spans="1:23">
      <c r="A175" s="161" t="s">
        <v>362</v>
      </c>
      <c r="B175" s="161" t="s">
        <v>385</v>
      </c>
      <c r="C175" s="71" t="s">
        <v>384</v>
      </c>
      <c r="D175" s="161" t="s">
        <v>74</v>
      </c>
      <c r="E175" s="161" t="s">
        <v>148</v>
      </c>
      <c r="F175" s="161" t="s">
        <v>344</v>
      </c>
      <c r="G175" s="161" t="s">
        <v>345</v>
      </c>
      <c r="H175" s="161" t="s">
        <v>86</v>
      </c>
      <c r="I175" s="171">
        <v>517700</v>
      </c>
      <c r="J175" s="171">
        <v>517700</v>
      </c>
      <c r="K175" s="171">
        <v>517700</v>
      </c>
      <c r="L175" s="171"/>
      <c r="M175" s="171"/>
      <c r="N175" s="21"/>
      <c r="O175" s="21"/>
      <c r="P175" s="162"/>
      <c r="Q175" s="171"/>
      <c r="R175" s="171"/>
      <c r="S175" s="171"/>
      <c r="T175" s="171"/>
      <c r="U175" s="21"/>
      <c r="V175" s="171"/>
      <c r="W175" s="171"/>
    </row>
    <row r="176" s="27" customFormat="1" ht="21.75" customHeight="1" spans="1:23">
      <c r="A176" s="161" t="s">
        <v>362</v>
      </c>
      <c r="B176" s="161" t="s">
        <v>385</v>
      </c>
      <c r="C176" s="71" t="s">
        <v>384</v>
      </c>
      <c r="D176" s="161" t="s">
        <v>74</v>
      </c>
      <c r="E176" s="161" t="s">
        <v>148</v>
      </c>
      <c r="F176" s="161" t="s">
        <v>344</v>
      </c>
      <c r="G176" s="161" t="s">
        <v>345</v>
      </c>
      <c r="H176" s="161" t="s">
        <v>86</v>
      </c>
      <c r="I176" s="171">
        <v>272800</v>
      </c>
      <c r="J176" s="171">
        <v>272800</v>
      </c>
      <c r="K176" s="171">
        <v>272800</v>
      </c>
      <c r="L176" s="171"/>
      <c r="M176" s="171"/>
      <c r="N176" s="21"/>
      <c r="O176" s="21"/>
      <c r="P176" s="162"/>
      <c r="Q176" s="171"/>
      <c r="R176" s="171"/>
      <c r="S176" s="171"/>
      <c r="T176" s="171"/>
      <c r="U176" s="21"/>
      <c r="V176" s="171"/>
      <c r="W176" s="171"/>
    </row>
    <row r="177" s="27" customFormat="1" ht="21.75" customHeight="1" spans="1:23">
      <c r="A177" s="161" t="s">
        <v>362</v>
      </c>
      <c r="B177" s="161" t="s">
        <v>385</v>
      </c>
      <c r="C177" s="71" t="s">
        <v>384</v>
      </c>
      <c r="D177" s="161" t="s">
        <v>74</v>
      </c>
      <c r="E177" s="161" t="s">
        <v>148</v>
      </c>
      <c r="F177" s="161" t="s">
        <v>344</v>
      </c>
      <c r="G177" s="161" t="s">
        <v>345</v>
      </c>
      <c r="H177" s="161" t="s">
        <v>86</v>
      </c>
      <c r="I177" s="171">
        <v>463300</v>
      </c>
      <c r="J177" s="171">
        <v>463300</v>
      </c>
      <c r="K177" s="171">
        <v>463300</v>
      </c>
      <c r="L177" s="171"/>
      <c r="M177" s="171"/>
      <c r="N177" s="21"/>
      <c r="O177" s="21"/>
      <c r="P177" s="162"/>
      <c r="Q177" s="171"/>
      <c r="R177" s="171"/>
      <c r="S177" s="171"/>
      <c r="T177" s="171"/>
      <c r="U177" s="21"/>
      <c r="V177" s="171"/>
      <c r="W177" s="171"/>
    </row>
    <row r="178" s="27" customFormat="1" ht="21.75" customHeight="1" spans="1:23">
      <c r="A178" s="161" t="s">
        <v>362</v>
      </c>
      <c r="B178" s="161" t="s">
        <v>385</v>
      </c>
      <c r="C178" s="71" t="s">
        <v>384</v>
      </c>
      <c r="D178" s="161" t="s">
        <v>74</v>
      </c>
      <c r="E178" s="161" t="s">
        <v>148</v>
      </c>
      <c r="F178" s="161" t="s">
        <v>344</v>
      </c>
      <c r="G178" s="161" t="s">
        <v>345</v>
      </c>
      <c r="H178" s="161" t="s">
        <v>86</v>
      </c>
      <c r="I178" s="171">
        <v>619800</v>
      </c>
      <c r="J178" s="171">
        <v>619800</v>
      </c>
      <c r="K178" s="171">
        <v>619800</v>
      </c>
      <c r="L178" s="171"/>
      <c r="M178" s="171"/>
      <c r="N178" s="21"/>
      <c r="O178" s="21"/>
      <c r="P178" s="162"/>
      <c r="Q178" s="171"/>
      <c r="R178" s="171"/>
      <c r="S178" s="171"/>
      <c r="T178" s="171"/>
      <c r="U178" s="21"/>
      <c r="V178" s="171"/>
      <c r="W178" s="171"/>
    </row>
    <row r="179" s="27" customFormat="1" ht="21.75" customHeight="1" spans="1:23">
      <c r="A179" s="161" t="s">
        <v>362</v>
      </c>
      <c r="B179" s="161" t="s">
        <v>385</v>
      </c>
      <c r="C179" s="71" t="s">
        <v>384</v>
      </c>
      <c r="D179" s="161" t="s">
        <v>74</v>
      </c>
      <c r="E179" s="161" t="s">
        <v>148</v>
      </c>
      <c r="F179" s="161" t="s">
        <v>344</v>
      </c>
      <c r="G179" s="161" t="s">
        <v>345</v>
      </c>
      <c r="H179" s="161" t="s">
        <v>86</v>
      </c>
      <c r="I179" s="171">
        <v>263300</v>
      </c>
      <c r="J179" s="171">
        <v>263300</v>
      </c>
      <c r="K179" s="171">
        <v>263300</v>
      </c>
      <c r="L179" s="171"/>
      <c r="M179" s="171"/>
      <c r="N179" s="21"/>
      <c r="O179" s="21"/>
      <c r="P179" s="162"/>
      <c r="Q179" s="171"/>
      <c r="R179" s="171"/>
      <c r="S179" s="171"/>
      <c r="T179" s="171"/>
      <c r="U179" s="21"/>
      <c r="V179" s="171"/>
      <c r="W179" s="171"/>
    </row>
    <row r="180" s="27" customFormat="1" ht="21.75" customHeight="1" spans="1:23">
      <c r="A180" s="161" t="s">
        <v>362</v>
      </c>
      <c r="B180" s="161" t="s">
        <v>385</v>
      </c>
      <c r="C180" s="71" t="s">
        <v>384</v>
      </c>
      <c r="D180" s="161" t="s">
        <v>74</v>
      </c>
      <c r="E180" s="161" t="s">
        <v>148</v>
      </c>
      <c r="F180" s="161" t="s">
        <v>344</v>
      </c>
      <c r="G180" s="161" t="s">
        <v>345</v>
      </c>
      <c r="H180" s="161" t="s">
        <v>86</v>
      </c>
      <c r="I180" s="171">
        <v>484100</v>
      </c>
      <c r="J180" s="171">
        <v>484100</v>
      </c>
      <c r="K180" s="171">
        <v>484100</v>
      </c>
      <c r="L180" s="171"/>
      <c r="M180" s="171"/>
      <c r="N180" s="21"/>
      <c r="O180" s="21"/>
      <c r="P180" s="162"/>
      <c r="Q180" s="171"/>
      <c r="R180" s="171"/>
      <c r="S180" s="171"/>
      <c r="T180" s="171"/>
      <c r="U180" s="21"/>
      <c r="V180" s="171"/>
      <c r="W180" s="171"/>
    </row>
    <row r="181" s="27" customFormat="1" ht="21.75" customHeight="1" spans="1:23">
      <c r="A181" s="161" t="s">
        <v>362</v>
      </c>
      <c r="B181" s="161" t="s">
        <v>385</v>
      </c>
      <c r="C181" s="71" t="s">
        <v>384</v>
      </c>
      <c r="D181" s="161" t="s">
        <v>74</v>
      </c>
      <c r="E181" s="161" t="s">
        <v>148</v>
      </c>
      <c r="F181" s="161" t="s">
        <v>344</v>
      </c>
      <c r="G181" s="161" t="s">
        <v>345</v>
      </c>
      <c r="H181" s="161" t="s">
        <v>86</v>
      </c>
      <c r="I181" s="171">
        <v>478800</v>
      </c>
      <c r="J181" s="171">
        <v>478800</v>
      </c>
      <c r="K181" s="171">
        <v>478800</v>
      </c>
      <c r="L181" s="171"/>
      <c r="M181" s="171"/>
      <c r="N181" s="21"/>
      <c r="O181" s="21"/>
      <c r="P181" s="162"/>
      <c r="Q181" s="171"/>
      <c r="R181" s="171"/>
      <c r="S181" s="171"/>
      <c r="T181" s="171"/>
      <c r="U181" s="21"/>
      <c r="V181" s="171"/>
      <c r="W181" s="171"/>
    </row>
    <row r="182" s="27" customFormat="1" ht="18.75" customHeight="1" spans="1:23">
      <c r="A182" s="173" t="s">
        <v>150</v>
      </c>
      <c r="B182" s="174"/>
      <c r="C182" s="174"/>
      <c r="D182" s="174"/>
      <c r="E182" s="174"/>
      <c r="F182" s="174"/>
      <c r="G182" s="174"/>
      <c r="H182" s="175"/>
      <c r="I182" s="169">
        <v>32628370</v>
      </c>
      <c r="J182" s="169">
        <v>32628370</v>
      </c>
      <c r="K182" s="169">
        <v>32628370</v>
      </c>
      <c r="L182" s="169"/>
      <c r="M182" s="169"/>
      <c r="N182" s="169"/>
      <c r="O182" s="169"/>
      <c r="P182" s="170"/>
      <c r="Q182" s="169"/>
      <c r="R182" s="169"/>
      <c r="S182" s="169"/>
      <c r="T182" s="169"/>
      <c r="U182" s="21"/>
      <c r="V182" s="169"/>
      <c r="W182" s="169"/>
    </row>
  </sheetData>
  <autoFilter ref="A1:W182">
    <extLst/>
  </autoFilter>
  <mergeCells count="28">
    <mergeCell ref="A2:W2"/>
    <mergeCell ref="A3:H3"/>
    <mergeCell ref="J4:M4"/>
    <mergeCell ref="N4:P4"/>
    <mergeCell ref="R4:W4"/>
    <mergeCell ref="A182:H18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1"/>
  <sheetViews>
    <sheetView zoomScale="81" zoomScaleNormal="81" topLeftCell="E1" workbookViewId="0">
      <selection activeCell="B404" sqref="B404"/>
    </sheetView>
  </sheetViews>
  <sheetFormatPr defaultColWidth="9.14285714285714" defaultRowHeight="12" customHeight="1"/>
  <cols>
    <col min="1" max="2" width="59.4285714285714" style="48" customWidth="1"/>
    <col min="3" max="4" width="19" style="48" customWidth="1"/>
    <col min="5" max="5" width="47.1428571428571" style="48" customWidth="1"/>
    <col min="6" max="6" width="10.2857142857143" style="2" customWidth="1"/>
    <col min="7" max="7" width="16.1428571428571" style="48" customWidth="1"/>
    <col min="8" max="8" width="10.2857142857143" style="2" customWidth="1"/>
    <col min="9" max="9" width="16.1428571428571" style="2" customWidth="1"/>
    <col min="10" max="10" width="45.4285714285714" style="3" customWidth="1"/>
    <col min="11" max="16383" width="9.14285714285714" style="3" customWidth="1"/>
    <col min="16384" max="16384" width="9.14285714285714" style="3"/>
  </cols>
  <sheetData>
    <row r="1" ht="43" customHeight="1" spans="10:10">
      <c r="J1" s="75" t="s">
        <v>386</v>
      </c>
    </row>
    <row r="2" s="62" customFormat="1" ht="45" customHeight="1" spans="1:10">
      <c r="A2" s="29" t="s">
        <v>387</v>
      </c>
      <c r="B2" s="65"/>
      <c r="C2" s="65"/>
      <c r="D2" s="65"/>
      <c r="E2" s="65"/>
      <c r="F2" s="64"/>
      <c r="G2" s="65"/>
      <c r="H2" s="64"/>
      <c r="I2" s="64"/>
      <c r="J2" s="64"/>
    </row>
    <row r="3" s="63" customFormat="1" ht="15.75" customHeight="1" spans="1:10">
      <c r="A3" s="149" t="s">
        <v>2</v>
      </c>
      <c r="B3" s="150"/>
      <c r="C3" s="150"/>
      <c r="D3" s="150"/>
      <c r="E3" s="150"/>
      <c r="F3" s="151"/>
      <c r="G3" s="150"/>
      <c r="H3" s="151"/>
      <c r="I3" s="151"/>
      <c r="J3" s="151"/>
    </row>
    <row r="4" ht="60" customHeight="1" spans="1:10">
      <c r="A4" s="57" t="s">
        <v>388</v>
      </c>
      <c r="B4" s="57" t="s">
        <v>389</v>
      </c>
      <c r="C4" s="57" t="s">
        <v>390</v>
      </c>
      <c r="D4" s="57" t="s">
        <v>391</v>
      </c>
      <c r="E4" s="57" t="s">
        <v>392</v>
      </c>
      <c r="F4" s="17" t="s">
        <v>393</v>
      </c>
      <c r="G4" s="57" t="s">
        <v>394</v>
      </c>
      <c r="H4" s="17" t="s">
        <v>395</v>
      </c>
      <c r="I4" s="17" t="s">
        <v>396</v>
      </c>
      <c r="J4" s="18" t="s">
        <v>397</v>
      </c>
    </row>
    <row r="5" ht="15" customHeight="1" spans="1:10">
      <c r="A5" s="38">
        <v>1</v>
      </c>
      <c r="B5" s="38">
        <v>2</v>
      </c>
      <c r="C5" s="57">
        <v>3</v>
      </c>
      <c r="D5" s="38">
        <v>4</v>
      </c>
      <c r="E5" s="38">
        <v>5</v>
      </c>
      <c r="F5" s="38">
        <v>6</v>
      </c>
      <c r="G5" s="38">
        <v>7</v>
      </c>
      <c r="H5" s="38">
        <v>8</v>
      </c>
      <c r="I5" s="38">
        <v>9</v>
      </c>
      <c r="J5" s="38">
        <v>10</v>
      </c>
    </row>
    <row r="6" ht="28.5" customHeight="1" spans="1:10">
      <c r="A6" s="68" t="s">
        <v>74</v>
      </c>
      <c r="B6" s="70"/>
      <c r="C6" s="70"/>
      <c r="D6" s="70"/>
      <c r="E6" s="70"/>
      <c r="F6" s="69"/>
      <c r="G6" s="70"/>
      <c r="H6" s="69"/>
      <c r="I6" s="69"/>
      <c r="J6" s="69"/>
    </row>
    <row r="7" ht="156.75" customHeight="1" spans="1:10">
      <c r="A7" s="68" t="s">
        <v>398</v>
      </c>
      <c r="B7" s="71" t="s">
        <v>399</v>
      </c>
      <c r="C7" s="70"/>
      <c r="D7" s="70"/>
      <c r="E7" s="70"/>
      <c r="F7" s="69"/>
      <c r="G7" s="70"/>
      <c r="H7" s="69"/>
      <c r="I7" s="69"/>
      <c r="J7" s="69"/>
    </row>
    <row r="8" ht="27.75" customHeight="1" spans="1:10">
      <c r="A8" s="70"/>
      <c r="B8" s="70"/>
      <c r="C8" s="68" t="s">
        <v>400</v>
      </c>
      <c r="D8" s="68" t="s">
        <v>89</v>
      </c>
      <c r="E8" s="68" t="s">
        <v>89</v>
      </c>
      <c r="F8" s="69" t="s">
        <v>89</v>
      </c>
      <c r="G8" s="68" t="s">
        <v>89</v>
      </c>
      <c r="H8" s="69" t="s">
        <v>89</v>
      </c>
      <c r="I8" s="69" t="s">
        <v>89</v>
      </c>
      <c r="J8" s="23" t="s">
        <v>89</v>
      </c>
    </row>
    <row r="9" ht="27.75" customHeight="1" spans="1:10">
      <c r="A9" s="72"/>
      <c r="B9" s="72"/>
      <c r="C9" s="68" t="s">
        <v>89</v>
      </c>
      <c r="D9" s="68" t="s">
        <v>401</v>
      </c>
      <c r="E9" s="68" t="s">
        <v>89</v>
      </c>
      <c r="F9" s="69" t="s">
        <v>89</v>
      </c>
      <c r="G9" s="68" t="s">
        <v>89</v>
      </c>
      <c r="H9" s="69" t="s">
        <v>89</v>
      </c>
      <c r="I9" s="69" t="s">
        <v>89</v>
      </c>
      <c r="J9" s="23" t="s">
        <v>89</v>
      </c>
    </row>
    <row r="10" ht="27.75" customHeight="1" spans="1:10">
      <c r="A10" s="72"/>
      <c r="B10" s="72"/>
      <c r="C10" s="68" t="s">
        <v>89</v>
      </c>
      <c r="D10" s="68" t="s">
        <v>89</v>
      </c>
      <c r="E10" s="68" t="s">
        <v>402</v>
      </c>
      <c r="F10" s="69" t="s">
        <v>403</v>
      </c>
      <c r="G10" s="68" t="s">
        <v>404</v>
      </c>
      <c r="H10" s="69" t="s">
        <v>405</v>
      </c>
      <c r="I10" s="69" t="s">
        <v>406</v>
      </c>
      <c r="J10" s="23" t="s">
        <v>407</v>
      </c>
    </row>
    <row r="11" ht="27.75" customHeight="1" spans="1:10">
      <c r="A11" s="72"/>
      <c r="B11" s="72"/>
      <c r="C11" s="68" t="s">
        <v>89</v>
      </c>
      <c r="D11" s="68" t="s">
        <v>89</v>
      </c>
      <c r="E11" s="68" t="s">
        <v>408</v>
      </c>
      <c r="F11" s="69" t="s">
        <v>403</v>
      </c>
      <c r="G11" s="68" t="s">
        <v>404</v>
      </c>
      <c r="H11" s="69" t="s">
        <v>405</v>
      </c>
      <c r="I11" s="69" t="s">
        <v>406</v>
      </c>
      <c r="J11" s="23" t="s">
        <v>409</v>
      </c>
    </row>
    <row r="12" ht="27.75" customHeight="1" spans="1:10">
      <c r="A12" s="72"/>
      <c r="B12" s="72"/>
      <c r="C12" s="68" t="s">
        <v>89</v>
      </c>
      <c r="D12" s="68" t="s">
        <v>89</v>
      </c>
      <c r="E12" s="68" t="s">
        <v>410</v>
      </c>
      <c r="F12" s="69" t="s">
        <v>403</v>
      </c>
      <c r="G12" s="68" t="s">
        <v>411</v>
      </c>
      <c r="H12" s="69" t="s">
        <v>412</v>
      </c>
      <c r="I12" s="69" t="s">
        <v>406</v>
      </c>
      <c r="J12" s="23" t="s">
        <v>413</v>
      </c>
    </row>
    <row r="13" ht="27.75" customHeight="1" spans="1:10">
      <c r="A13" s="72"/>
      <c r="B13" s="72"/>
      <c r="C13" s="68" t="s">
        <v>89</v>
      </c>
      <c r="D13" s="68" t="s">
        <v>89</v>
      </c>
      <c r="E13" s="68" t="s">
        <v>414</v>
      </c>
      <c r="F13" s="69" t="s">
        <v>403</v>
      </c>
      <c r="G13" s="68" t="s">
        <v>404</v>
      </c>
      <c r="H13" s="69" t="s">
        <v>405</v>
      </c>
      <c r="I13" s="69" t="s">
        <v>406</v>
      </c>
      <c r="J13" s="23" t="s">
        <v>415</v>
      </c>
    </row>
    <row r="14" ht="27.75" customHeight="1" spans="1:10">
      <c r="A14" s="72"/>
      <c r="B14" s="72"/>
      <c r="C14" s="68" t="s">
        <v>89</v>
      </c>
      <c r="D14" s="68" t="s">
        <v>89</v>
      </c>
      <c r="E14" s="68" t="s">
        <v>416</v>
      </c>
      <c r="F14" s="69" t="s">
        <v>403</v>
      </c>
      <c r="G14" s="68" t="s">
        <v>417</v>
      </c>
      <c r="H14" s="69" t="s">
        <v>412</v>
      </c>
      <c r="I14" s="69" t="s">
        <v>406</v>
      </c>
      <c r="J14" s="23" t="s">
        <v>418</v>
      </c>
    </row>
    <row r="15" ht="27.75" customHeight="1" spans="1:10">
      <c r="A15" s="72"/>
      <c r="B15" s="72"/>
      <c r="C15" s="68" t="s">
        <v>89</v>
      </c>
      <c r="D15" s="68" t="s">
        <v>89</v>
      </c>
      <c r="E15" s="68" t="s">
        <v>419</v>
      </c>
      <c r="F15" s="69" t="s">
        <v>403</v>
      </c>
      <c r="G15" s="68" t="s">
        <v>404</v>
      </c>
      <c r="H15" s="69" t="s">
        <v>405</v>
      </c>
      <c r="I15" s="69" t="s">
        <v>406</v>
      </c>
      <c r="J15" s="23" t="s">
        <v>420</v>
      </c>
    </row>
    <row r="16" ht="27.75" customHeight="1" spans="1:10">
      <c r="A16" s="72"/>
      <c r="B16" s="72"/>
      <c r="C16" s="68" t="s">
        <v>89</v>
      </c>
      <c r="D16" s="68" t="s">
        <v>89</v>
      </c>
      <c r="E16" s="68" t="s">
        <v>421</v>
      </c>
      <c r="F16" s="69" t="s">
        <v>403</v>
      </c>
      <c r="G16" s="68" t="s">
        <v>404</v>
      </c>
      <c r="H16" s="69" t="s">
        <v>405</v>
      </c>
      <c r="I16" s="69" t="s">
        <v>406</v>
      </c>
      <c r="J16" s="23" t="s">
        <v>422</v>
      </c>
    </row>
    <row r="17" ht="27.75" customHeight="1" spans="1:10">
      <c r="A17" s="72"/>
      <c r="B17" s="72"/>
      <c r="C17" s="68" t="s">
        <v>89</v>
      </c>
      <c r="D17" s="68" t="s">
        <v>89</v>
      </c>
      <c r="E17" s="68" t="s">
        <v>423</v>
      </c>
      <c r="F17" s="69" t="s">
        <v>403</v>
      </c>
      <c r="G17" s="68" t="s">
        <v>404</v>
      </c>
      <c r="H17" s="69" t="s">
        <v>405</v>
      </c>
      <c r="I17" s="69" t="s">
        <v>406</v>
      </c>
      <c r="J17" s="23" t="s">
        <v>424</v>
      </c>
    </row>
    <row r="18" ht="27.75" customHeight="1" spans="1:10">
      <c r="A18" s="72"/>
      <c r="B18" s="72"/>
      <c r="C18" s="68" t="s">
        <v>89</v>
      </c>
      <c r="D18" s="68" t="s">
        <v>89</v>
      </c>
      <c r="E18" s="68" t="s">
        <v>425</v>
      </c>
      <c r="F18" s="69" t="s">
        <v>403</v>
      </c>
      <c r="G18" s="68" t="s">
        <v>167</v>
      </c>
      <c r="H18" s="69" t="s">
        <v>412</v>
      </c>
      <c r="I18" s="69" t="s">
        <v>406</v>
      </c>
      <c r="J18" s="23" t="s">
        <v>425</v>
      </c>
    </row>
    <row r="19" ht="27.75" customHeight="1" spans="1:10">
      <c r="A19" s="72"/>
      <c r="B19" s="72"/>
      <c r="C19" s="68" t="s">
        <v>89</v>
      </c>
      <c r="D19" s="68" t="s">
        <v>89</v>
      </c>
      <c r="E19" s="68" t="s">
        <v>426</v>
      </c>
      <c r="F19" s="69" t="s">
        <v>427</v>
      </c>
      <c r="G19" s="68" t="s">
        <v>404</v>
      </c>
      <c r="H19" s="69" t="s">
        <v>428</v>
      </c>
      <c r="I19" s="69" t="s">
        <v>406</v>
      </c>
      <c r="J19" s="23" t="s">
        <v>429</v>
      </c>
    </row>
    <row r="20" ht="27.75" customHeight="1" spans="1:10">
      <c r="A20" s="72"/>
      <c r="B20" s="72"/>
      <c r="C20" s="68" t="s">
        <v>89</v>
      </c>
      <c r="D20" s="68" t="s">
        <v>89</v>
      </c>
      <c r="E20" s="68" t="s">
        <v>430</v>
      </c>
      <c r="F20" s="69" t="s">
        <v>403</v>
      </c>
      <c r="G20" s="68" t="s">
        <v>404</v>
      </c>
      <c r="H20" s="69" t="s">
        <v>405</v>
      </c>
      <c r="I20" s="69" t="s">
        <v>406</v>
      </c>
      <c r="J20" s="23" t="s">
        <v>431</v>
      </c>
    </row>
    <row r="21" ht="27.75" customHeight="1" spans="1:10">
      <c r="A21" s="72"/>
      <c r="B21" s="72"/>
      <c r="C21" s="68" t="s">
        <v>89</v>
      </c>
      <c r="D21" s="68" t="s">
        <v>89</v>
      </c>
      <c r="E21" s="68" t="s">
        <v>432</v>
      </c>
      <c r="F21" s="69" t="s">
        <v>403</v>
      </c>
      <c r="G21" s="68" t="s">
        <v>404</v>
      </c>
      <c r="H21" s="69" t="s">
        <v>405</v>
      </c>
      <c r="I21" s="69" t="s">
        <v>406</v>
      </c>
      <c r="J21" s="23" t="s">
        <v>433</v>
      </c>
    </row>
    <row r="22" ht="27.75" customHeight="1" spans="1:10">
      <c r="A22" s="72"/>
      <c r="B22" s="72"/>
      <c r="C22" s="68" t="s">
        <v>89</v>
      </c>
      <c r="D22" s="68" t="s">
        <v>89</v>
      </c>
      <c r="E22" s="68" t="s">
        <v>434</v>
      </c>
      <c r="F22" s="69" t="s">
        <v>427</v>
      </c>
      <c r="G22" s="68" t="s">
        <v>170</v>
      </c>
      <c r="H22" s="69" t="s">
        <v>412</v>
      </c>
      <c r="I22" s="69" t="s">
        <v>406</v>
      </c>
      <c r="J22" s="23" t="s">
        <v>435</v>
      </c>
    </row>
    <row r="23" ht="27.75" customHeight="1" spans="1:10">
      <c r="A23" s="72"/>
      <c r="B23" s="72"/>
      <c r="C23" s="68" t="s">
        <v>436</v>
      </c>
      <c r="D23" s="68" t="s">
        <v>89</v>
      </c>
      <c r="E23" s="68" t="s">
        <v>89</v>
      </c>
      <c r="F23" s="69" t="s">
        <v>89</v>
      </c>
      <c r="G23" s="68" t="s">
        <v>89</v>
      </c>
      <c r="H23" s="69" t="s">
        <v>89</v>
      </c>
      <c r="I23" s="69" t="s">
        <v>89</v>
      </c>
      <c r="J23" s="23" t="s">
        <v>89</v>
      </c>
    </row>
    <row r="24" ht="27.75" customHeight="1" spans="1:10">
      <c r="A24" s="72"/>
      <c r="B24" s="72"/>
      <c r="C24" s="68" t="s">
        <v>89</v>
      </c>
      <c r="D24" s="68" t="s">
        <v>437</v>
      </c>
      <c r="E24" s="68" t="s">
        <v>89</v>
      </c>
      <c r="F24" s="69" t="s">
        <v>89</v>
      </c>
      <c r="G24" s="68" t="s">
        <v>89</v>
      </c>
      <c r="H24" s="69" t="s">
        <v>89</v>
      </c>
      <c r="I24" s="69" t="s">
        <v>89</v>
      </c>
      <c r="J24" s="23" t="s">
        <v>89</v>
      </c>
    </row>
    <row r="25" ht="27.75" customHeight="1" spans="1:10">
      <c r="A25" s="72"/>
      <c r="B25" s="72"/>
      <c r="C25" s="68" t="s">
        <v>89</v>
      </c>
      <c r="D25" s="68" t="s">
        <v>89</v>
      </c>
      <c r="E25" s="68" t="s">
        <v>438</v>
      </c>
      <c r="F25" s="69" t="s">
        <v>403</v>
      </c>
      <c r="G25" s="68" t="s">
        <v>404</v>
      </c>
      <c r="H25" s="69" t="s">
        <v>405</v>
      </c>
      <c r="I25" s="69" t="s">
        <v>406</v>
      </c>
      <c r="J25" s="23" t="s">
        <v>439</v>
      </c>
    </row>
    <row r="26" ht="27.75" customHeight="1" spans="1:10">
      <c r="A26" s="72"/>
      <c r="B26" s="72"/>
      <c r="C26" s="68" t="s">
        <v>89</v>
      </c>
      <c r="D26" s="68" t="s">
        <v>89</v>
      </c>
      <c r="E26" s="68" t="s">
        <v>440</v>
      </c>
      <c r="F26" s="69" t="s">
        <v>427</v>
      </c>
      <c r="G26" s="68" t="s">
        <v>441</v>
      </c>
      <c r="H26" s="69" t="s">
        <v>405</v>
      </c>
      <c r="I26" s="69" t="s">
        <v>406</v>
      </c>
      <c r="J26" s="23" t="s">
        <v>442</v>
      </c>
    </row>
    <row r="27" ht="27.75" customHeight="1" spans="1:10">
      <c r="A27" s="72"/>
      <c r="B27" s="72"/>
      <c r="C27" s="68" t="s">
        <v>443</v>
      </c>
      <c r="D27" s="68" t="s">
        <v>89</v>
      </c>
      <c r="E27" s="68" t="s">
        <v>89</v>
      </c>
      <c r="F27" s="69" t="s">
        <v>89</v>
      </c>
      <c r="G27" s="68" t="s">
        <v>89</v>
      </c>
      <c r="H27" s="69" t="s">
        <v>89</v>
      </c>
      <c r="I27" s="69" t="s">
        <v>89</v>
      </c>
      <c r="J27" s="23" t="s">
        <v>89</v>
      </c>
    </row>
    <row r="28" ht="27.75" customHeight="1" spans="1:10">
      <c r="A28" s="72"/>
      <c r="B28" s="72"/>
      <c r="C28" s="68" t="s">
        <v>89</v>
      </c>
      <c r="D28" s="68" t="s">
        <v>444</v>
      </c>
      <c r="E28" s="68" t="s">
        <v>89</v>
      </c>
      <c r="F28" s="69" t="s">
        <v>89</v>
      </c>
      <c r="G28" s="68" t="s">
        <v>89</v>
      </c>
      <c r="H28" s="69" t="s">
        <v>89</v>
      </c>
      <c r="I28" s="69" t="s">
        <v>89</v>
      </c>
      <c r="J28" s="23" t="s">
        <v>89</v>
      </c>
    </row>
    <row r="29" ht="27.75" customHeight="1" spans="1:10">
      <c r="A29" s="72"/>
      <c r="B29" s="72"/>
      <c r="C29" s="68" t="s">
        <v>89</v>
      </c>
      <c r="D29" s="68" t="s">
        <v>89</v>
      </c>
      <c r="E29" s="68" t="s">
        <v>445</v>
      </c>
      <c r="F29" s="69" t="s">
        <v>427</v>
      </c>
      <c r="G29" s="68" t="s">
        <v>446</v>
      </c>
      <c r="H29" s="69" t="s">
        <v>405</v>
      </c>
      <c r="I29" s="69" t="s">
        <v>406</v>
      </c>
      <c r="J29" s="23" t="s">
        <v>445</v>
      </c>
    </row>
    <row r="30" ht="156.75" customHeight="1" spans="1:10">
      <c r="A30" s="68" t="s">
        <v>447</v>
      </c>
      <c r="B30" s="71" t="s">
        <v>448</v>
      </c>
      <c r="C30" s="72"/>
      <c r="D30" s="72"/>
      <c r="E30" s="72"/>
      <c r="F30" s="74"/>
      <c r="G30" s="72"/>
      <c r="H30" s="74"/>
      <c r="I30" s="74"/>
      <c r="J30" s="73"/>
    </row>
    <row r="31" ht="27.75" customHeight="1" spans="1:10">
      <c r="A31" s="72"/>
      <c r="B31" s="72"/>
      <c r="C31" s="68" t="s">
        <v>400</v>
      </c>
      <c r="D31" s="68" t="s">
        <v>89</v>
      </c>
      <c r="E31" s="68" t="s">
        <v>89</v>
      </c>
      <c r="F31" s="69" t="s">
        <v>89</v>
      </c>
      <c r="G31" s="68" t="s">
        <v>89</v>
      </c>
      <c r="H31" s="69" t="s">
        <v>89</v>
      </c>
      <c r="I31" s="69" t="s">
        <v>89</v>
      </c>
      <c r="J31" s="23" t="s">
        <v>89</v>
      </c>
    </row>
    <row r="32" ht="27.75" customHeight="1" spans="1:10">
      <c r="A32" s="72"/>
      <c r="B32" s="72"/>
      <c r="C32" s="68" t="s">
        <v>89</v>
      </c>
      <c r="D32" s="68" t="s">
        <v>401</v>
      </c>
      <c r="E32" s="68" t="s">
        <v>89</v>
      </c>
      <c r="F32" s="69" t="s">
        <v>89</v>
      </c>
      <c r="G32" s="68" t="s">
        <v>89</v>
      </c>
      <c r="H32" s="69" t="s">
        <v>89</v>
      </c>
      <c r="I32" s="69" t="s">
        <v>89</v>
      </c>
      <c r="J32" s="23" t="s">
        <v>89</v>
      </c>
    </row>
    <row r="33" ht="27.75" customHeight="1" spans="1:10">
      <c r="A33" s="72"/>
      <c r="B33" s="72"/>
      <c r="C33" s="68" t="s">
        <v>89</v>
      </c>
      <c r="D33" s="68" t="s">
        <v>89</v>
      </c>
      <c r="E33" s="68" t="s">
        <v>449</v>
      </c>
      <c r="F33" s="69" t="s">
        <v>403</v>
      </c>
      <c r="G33" s="68" t="s">
        <v>167</v>
      </c>
      <c r="H33" s="69" t="s">
        <v>412</v>
      </c>
      <c r="I33" s="69" t="s">
        <v>406</v>
      </c>
      <c r="J33" s="23" t="s">
        <v>450</v>
      </c>
    </row>
    <row r="34" ht="27.75" customHeight="1" spans="1:10">
      <c r="A34" s="72"/>
      <c r="B34" s="72"/>
      <c r="C34" s="68" t="s">
        <v>89</v>
      </c>
      <c r="D34" s="68" t="s">
        <v>89</v>
      </c>
      <c r="E34" s="68" t="s">
        <v>451</v>
      </c>
      <c r="F34" s="69" t="s">
        <v>403</v>
      </c>
      <c r="G34" s="68" t="s">
        <v>411</v>
      </c>
      <c r="H34" s="69" t="s">
        <v>412</v>
      </c>
      <c r="I34" s="69" t="s">
        <v>406</v>
      </c>
      <c r="J34" s="23" t="s">
        <v>452</v>
      </c>
    </row>
    <row r="35" ht="27.75" customHeight="1" spans="1:10">
      <c r="A35" s="72"/>
      <c r="B35" s="72"/>
      <c r="C35" s="68" t="s">
        <v>89</v>
      </c>
      <c r="D35" s="68" t="s">
        <v>89</v>
      </c>
      <c r="E35" s="68" t="s">
        <v>453</v>
      </c>
      <c r="F35" s="69" t="s">
        <v>427</v>
      </c>
      <c r="G35" s="68" t="s">
        <v>454</v>
      </c>
      <c r="H35" s="69" t="s">
        <v>412</v>
      </c>
      <c r="I35" s="69" t="s">
        <v>406</v>
      </c>
      <c r="J35" s="23" t="s">
        <v>455</v>
      </c>
    </row>
    <row r="36" ht="27.75" customHeight="1" spans="1:10">
      <c r="A36" s="72"/>
      <c r="B36" s="72"/>
      <c r="C36" s="68" t="s">
        <v>89</v>
      </c>
      <c r="D36" s="68" t="s">
        <v>456</v>
      </c>
      <c r="E36" s="68" t="s">
        <v>89</v>
      </c>
      <c r="F36" s="69" t="s">
        <v>89</v>
      </c>
      <c r="G36" s="68" t="s">
        <v>89</v>
      </c>
      <c r="H36" s="69" t="s">
        <v>89</v>
      </c>
      <c r="I36" s="69" t="s">
        <v>89</v>
      </c>
      <c r="J36" s="23" t="s">
        <v>89</v>
      </c>
    </row>
    <row r="37" ht="27.75" customHeight="1" spans="1:10">
      <c r="A37" s="72"/>
      <c r="B37" s="72"/>
      <c r="C37" s="68" t="s">
        <v>89</v>
      </c>
      <c r="D37" s="68" t="s">
        <v>89</v>
      </c>
      <c r="E37" s="68" t="s">
        <v>457</v>
      </c>
      <c r="F37" s="69" t="s">
        <v>403</v>
      </c>
      <c r="G37" s="68" t="s">
        <v>458</v>
      </c>
      <c r="H37" s="69" t="s">
        <v>458</v>
      </c>
      <c r="I37" s="69" t="s">
        <v>459</v>
      </c>
      <c r="J37" s="23" t="s">
        <v>450</v>
      </c>
    </row>
    <row r="38" ht="27.75" customHeight="1" spans="1:10">
      <c r="A38" s="72"/>
      <c r="B38" s="72"/>
      <c r="C38" s="68" t="s">
        <v>436</v>
      </c>
      <c r="D38" s="68" t="s">
        <v>89</v>
      </c>
      <c r="E38" s="68" t="s">
        <v>89</v>
      </c>
      <c r="F38" s="69" t="s">
        <v>89</v>
      </c>
      <c r="G38" s="68" t="s">
        <v>89</v>
      </c>
      <c r="H38" s="69" t="s">
        <v>89</v>
      </c>
      <c r="I38" s="69" t="s">
        <v>89</v>
      </c>
      <c r="J38" s="23" t="s">
        <v>89</v>
      </c>
    </row>
    <row r="39" ht="27.75" customHeight="1" spans="1:10">
      <c r="A39" s="72"/>
      <c r="B39" s="72"/>
      <c r="C39" s="68" t="s">
        <v>89</v>
      </c>
      <c r="D39" s="68" t="s">
        <v>437</v>
      </c>
      <c r="E39" s="68" t="s">
        <v>89</v>
      </c>
      <c r="F39" s="69" t="s">
        <v>89</v>
      </c>
      <c r="G39" s="68" t="s">
        <v>89</v>
      </c>
      <c r="H39" s="69" t="s">
        <v>89</v>
      </c>
      <c r="I39" s="69" t="s">
        <v>89</v>
      </c>
      <c r="J39" s="23" t="s">
        <v>89</v>
      </c>
    </row>
    <row r="40" ht="27.75" customHeight="1" spans="1:10">
      <c r="A40" s="72"/>
      <c r="B40" s="72"/>
      <c r="C40" s="68" t="s">
        <v>89</v>
      </c>
      <c r="D40" s="68" t="s">
        <v>89</v>
      </c>
      <c r="E40" s="68" t="s">
        <v>460</v>
      </c>
      <c r="F40" s="69" t="s">
        <v>427</v>
      </c>
      <c r="G40" s="68" t="s">
        <v>461</v>
      </c>
      <c r="H40" s="69" t="s">
        <v>462</v>
      </c>
      <c r="I40" s="69" t="s">
        <v>406</v>
      </c>
      <c r="J40" s="23" t="s">
        <v>463</v>
      </c>
    </row>
    <row r="41" ht="27.75" customHeight="1" spans="1:10">
      <c r="A41" s="72"/>
      <c r="B41" s="72"/>
      <c r="C41" s="68" t="s">
        <v>89</v>
      </c>
      <c r="D41" s="68" t="s">
        <v>89</v>
      </c>
      <c r="E41" s="68" t="s">
        <v>464</v>
      </c>
      <c r="F41" s="69" t="s">
        <v>427</v>
      </c>
      <c r="G41" s="68" t="s">
        <v>465</v>
      </c>
      <c r="H41" s="69" t="s">
        <v>405</v>
      </c>
      <c r="I41" s="69" t="s">
        <v>406</v>
      </c>
      <c r="J41" s="23" t="s">
        <v>466</v>
      </c>
    </row>
    <row r="42" ht="27.75" customHeight="1" spans="1:10">
      <c r="A42" s="72"/>
      <c r="B42" s="72"/>
      <c r="C42" s="68" t="s">
        <v>443</v>
      </c>
      <c r="D42" s="68" t="s">
        <v>89</v>
      </c>
      <c r="E42" s="68" t="s">
        <v>89</v>
      </c>
      <c r="F42" s="69" t="s">
        <v>89</v>
      </c>
      <c r="G42" s="68" t="s">
        <v>89</v>
      </c>
      <c r="H42" s="69" t="s">
        <v>89</v>
      </c>
      <c r="I42" s="69" t="s">
        <v>89</v>
      </c>
      <c r="J42" s="23" t="s">
        <v>89</v>
      </c>
    </row>
    <row r="43" ht="27.75" customHeight="1" spans="1:10">
      <c r="A43" s="72"/>
      <c r="B43" s="72"/>
      <c r="C43" s="68" t="s">
        <v>89</v>
      </c>
      <c r="D43" s="68" t="s">
        <v>444</v>
      </c>
      <c r="E43" s="68" t="s">
        <v>89</v>
      </c>
      <c r="F43" s="69" t="s">
        <v>89</v>
      </c>
      <c r="G43" s="68" t="s">
        <v>89</v>
      </c>
      <c r="H43" s="69" t="s">
        <v>89</v>
      </c>
      <c r="I43" s="69" t="s">
        <v>89</v>
      </c>
      <c r="J43" s="23" t="s">
        <v>89</v>
      </c>
    </row>
    <row r="44" ht="27.75" customHeight="1" spans="1:10">
      <c r="A44" s="72"/>
      <c r="B44" s="72"/>
      <c r="C44" s="68" t="s">
        <v>89</v>
      </c>
      <c r="D44" s="68" t="s">
        <v>89</v>
      </c>
      <c r="E44" s="68" t="s">
        <v>467</v>
      </c>
      <c r="F44" s="69" t="s">
        <v>427</v>
      </c>
      <c r="G44" s="68" t="s">
        <v>446</v>
      </c>
      <c r="H44" s="69" t="s">
        <v>405</v>
      </c>
      <c r="I44" s="69" t="s">
        <v>406</v>
      </c>
      <c r="J44" s="23" t="s">
        <v>468</v>
      </c>
    </row>
    <row r="45" ht="156.75" customHeight="1" spans="1:10">
      <c r="A45" s="68" t="s">
        <v>469</v>
      </c>
      <c r="B45" s="71" t="s">
        <v>470</v>
      </c>
      <c r="C45" s="72"/>
      <c r="D45" s="72"/>
      <c r="E45" s="72"/>
      <c r="F45" s="74"/>
      <c r="G45" s="72"/>
      <c r="H45" s="74"/>
      <c r="I45" s="74"/>
      <c r="J45" s="73"/>
    </row>
    <row r="46" ht="27.75" customHeight="1" spans="1:10">
      <c r="A46" s="72"/>
      <c r="B46" s="72"/>
      <c r="C46" s="68" t="s">
        <v>400</v>
      </c>
      <c r="D46" s="68" t="s">
        <v>89</v>
      </c>
      <c r="E46" s="68" t="s">
        <v>89</v>
      </c>
      <c r="F46" s="69" t="s">
        <v>89</v>
      </c>
      <c r="G46" s="68" t="s">
        <v>89</v>
      </c>
      <c r="H46" s="69" t="s">
        <v>89</v>
      </c>
      <c r="I46" s="69" t="s">
        <v>89</v>
      </c>
      <c r="J46" s="23" t="s">
        <v>89</v>
      </c>
    </row>
    <row r="47" ht="27.75" customHeight="1" spans="1:10">
      <c r="A47" s="72"/>
      <c r="B47" s="72"/>
      <c r="C47" s="68" t="s">
        <v>89</v>
      </c>
      <c r="D47" s="68" t="s">
        <v>401</v>
      </c>
      <c r="E47" s="68" t="s">
        <v>89</v>
      </c>
      <c r="F47" s="69" t="s">
        <v>89</v>
      </c>
      <c r="G47" s="68" t="s">
        <v>89</v>
      </c>
      <c r="H47" s="69" t="s">
        <v>89</v>
      </c>
      <c r="I47" s="69" t="s">
        <v>89</v>
      </c>
      <c r="J47" s="23" t="s">
        <v>89</v>
      </c>
    </row>
    <row r="48" ht="27.75" customHeight="1" spans="1:10">
      <c r="A48" s="72"/>
      <c r="B48" s="72"/>
      <c r="C48" s="68" t="s">
        <v>89</v>
      </c>
      <c r="D48" s="68" t="s">
        <v>89</v>
      </c>
      <c r="E48" s="68" t="s">
        <v>471</v>
      </c>
      <c r="F48" s="69" t="s">
        <v>403</v>
      </c>
      <c r="G48" s="68" t="s">
        <v>404</v>
      </c>
      <c r="H48" s="69" t="s">
        <v>405</v>
      </c>
      <c r="I48" s="69" t="s">
        <v>406</v>
      </c>
      <c r="J48" s="23" t="s">
        <v>472</v>
      </c>
    </row>
    <row r="49" ht="27.75" customHeight="1" spans="1:10">
      <c r="A49" s="72"/>
      <c r="B49" s="72"/>
      <c r="C49" s="68" t="s">
        <v>89</v>
      </c>
      <c r="D49" s="68" t="s">
        <v>89</v>
      </c>
      <c r="E49" s="68" t="s">
        <v>473</v>
      </c>
      <c r="F49" s="69" t="s">
        <v>403</v>
      </c>
      <c r="G49" s="68" t="s">
        <v>404</v>
      </c>
      <c r="H49" s="69" t="s">
        <v>405</v>
      </c>
      <c r="I49" s="69" t="s">
        <v>406</v>
      </c>
      <c r="J49" s="23" t="s">
        <v>474</v>
      </c>
    </row>
    <row r="50" ht="27.75" customHeight="1" spans="1:10">
      <c r="A50" s="72"/>
      <c r="B50" s="72"/>
      <c r="C50" s="68" t="s">
        <v>89</v>
      </c>
      <c r="D50" s="68" t="s">
        <v>89</v>
      </c>
      <c r="E50" s="68" t="s">
        <v>475</v>
      </c>
      <c r="F50" s="69" t="s">
        <v>427</v>
      </c>
      <c r="G50" s="68" t="s">
        <v>476</v>
      </c>
      <c r="H50" s="69" t="s">
        <v>405</v>
      </c>
      <c r="I50" s="69" t="s">
        <v>406</v>
      </c>
      <c r="J50" s="23" t="s">
        <v>477</v>
      </c>
    </row>
    <row r="51" ht="27.75" customHeight="1" spans="1:10">
      <c r="A51" s="72"/>
      <c r="B51" s="72"/>
      <c r="C51" s="68" t="s">
        <v>436</v>
      </c>
      <c r="D51" s="68" t="s">
        <v>89</v>
      </c>
      <c r="E51" s="68" t="s">
        <v>89</v>
      </c>
      <c r="F51" s="69" t="s">
        <v>89</v>
      </c>
      <c r="G51" s="68" t="s">
        <v>89</v>
      </c>
      <c r="H51" s="69" t="s">
        <v>89</v>
      </c>
      <c r="I51" s="69" t="s">
        <v>89</v>
      </c>
      <c r="J51" s="23" t="s">
        <v>89</v>
      </c>
    </row>
    <row r="52" ht="27.75" customHeight="1" spans="1:10">
      <c r="A52" s="72"/>
      <c r="B52" s="72"/>
      <c r="C52" s="68" t="s">
        <v>89</v>
      </c>
      <c r="D52" s="68" t="s">
        <v>478</v>
      </c>
      <c r="E52" s="68" t="s">
        <v>89</v>
      </c>
      <c r="F52" s="69" t="s">
        <v>89</v>
      </c>
      <c r="G52" s="68" t="s">
        <v>89</v>
      </c>
      <c r="H52" s="69" t="s">
        <v>89</v>
      </c>
      <c r="I52" s="69" t="s">
        <v>89</v>
      </c>
      <c r="J52" s="23" t="s">
        <v>89</v>
      </c>
    </row>
    <row r="53" ht="27.75" customHeight="1" spans="1:10">
      <c r="A53" s="72"/>
      <c r="B53" s="72"/>
      <c r="C53" s="68" t="s">
        <v>89</v>
      </c>
      <c r="D53" s="68" t="s">
        <v>89</v>
      </c>
      <c r="E53" s="68" t="s">
        <v>479</v>
      </c>
      <c r="F53" s="69" t="s">
        <v>403</v>
      </c>
      <c r="G53" s="68" t="s">
        <v>404</v>
      </c>
      <c r="H53" s="69" t="s">
        <v>405</v>
      </c>
      <c r="I53" s="69" t="s">
        <v>406</v>
      </c>
      <c r="J53" s="23" t="s">
        <v>480</v>
      </c>
    </row>
    <row r="54" ht="27.75" customHeight="1" spans="1:10">
      <c r="A54" s="72"/>
      <c r="B54" s="72"/>
      <c r="C54" s="68" t="s">
        <v>89</v>
      </c>
      <c r="D54" s="68" t="s">
        <v>481</v>
      </c>
      <c r="E54" s="68" t="s">
        <v>89</v>
      </c>
      <c r="F54" s="69" t="s">
        <v>89</v>
      </c>
      <c r="G54" s="68" t="s">
        <v>89</v>
      </c>
      <c r="H54" s="69" t="s">
        <v>89</v>
      </c>
      <c r="I54" s="69" t="s">
        <v>89</v>
      </c>
      <c r="J54" s="23" t="s">
        <v>89</v>
      </c>
    </row>
    <row r="55" ht="27.75" customHeight="1" spans="1:10">
      <c r="A55" s="72"/>
      <c r="B55" s="72"/>
      <c r="C55" s="68" t="s">
        <v>89</v>
      </c>
      <c r="D55" s="68" t="s">
        <v>89</v>
      </c>
      <c r="E55" s="68" t="s">
        <v>482</v>
      </c>
      <c r="F55" s="69" t="s">
        <v>403</v>
      </c>
      <c r="G55" s="68" t="s">
        <v>404</v>
      </c>
      <c r="H55" s="69" t="s">
        <v>405</v>
      </c>
      <c r="I55" s="69" t="s">
        <v>406</v>
      </c>
      <c r="J55" s="23" t="s">
        <v>483</v>
      </c>
    </row>
    <row r="56" ht="27.75" customHeight="1" spans="1:10">
      <c r="A56" s="72"/>
      <c r="B56" s="72"/>
      <c r="C56" s="68" t="s">
        <v>443</v>
      </c>
      <c r="D56" s="68" t="s">
        <v>89</v>
      </c>
      <c r="E56" s="68" t="s">
        <v>89</v>
      </c>
      <c r="F56" s="69" t="s">
        <v>89</v>
      </c>
      <c r="G56" s="68" t="s">
        <v>89</v>
      </c>
      <c r="H56" s="69" t="s">
        <v>89</v>
      </c>
      <c r="I56" s="69" t="s">
        <v>89</v>
      </c>
      <c r="J56" s="23" t="s">
        <v>89</v>
      </c>
    </row>
    <row r="57" ht="27.75" customHeight="1" spans="1:10">
      <c r="A57" s="72"/>
      <c r="B57" s="72"/>
      <c r="C57" s="68" t="s">
        <v>89</v>
      </c>
      <c r="D57" s="68" t="s">
        <v>444</v>
      </c>
      <c r="E57" s="68" t="s">
        <v>89</v>
      </c>
      <c r="F57" s="69" t="s">
        <v>89</v>
      </c>
      <c r="G57" s="68" t="s">
        <v>89</v>
      </c>
      <c r="H57" s="69" t="s">
        <v>89</v>
      </c>
      <c r="I57" s="69" t="s">
        <v>89</v>
      </c>
      <c r="J57" s="23" t="s">
        <v>89</v>
      </c>
    </row>
    <row r="58" ht="27.75" customHeight="1" spans="1:10">
      <c r="A58" s="72"/>
      <c r="B58" s="72"/>
      <c r="C58" s="68" t="s">
        <v>89</v>
      </c>
      <c r="D58" s="68" t="s">
        <v>89</v>
      </c>
      <c r="E58" s="68" t="s">
        <v>484</v>
      </c>
      <c r="F58" s="69" t="s">
        <v>427</v>
      </c>
      <c r="G58" s="68" t="s">
        <v>441</v>
      </c>
      <c r="H58" s="69" t="s">
        <v>405</v>
      </c>
      <c r="I58" s="69" t="s">
        <v>406</v>
      </c>
      <c r="J58" s="23" t="s">
        <v>485</v>
      </c>
    </row>
    <row r="59" ht="156.75" customHeight="1" spans="1:10">
      <c r="A59" s="68" t="s">
        <v>486</v>
      </c>
      <c r="B59" s="71" t="s">
        <v>487</v>
      </c>
      <c r="C59" s="72"/>
      <c r="D59" s="72"/>
      <c r="E59" s="72"/>
      <c r="F59" s="74"/>
      <c r="G59" s="72"/>
      <c r="H59" s="74"/>
      <c r="I59" s="74"/>
      <c r="J59" s="73"/>
    </row>
    <row r="60" ht="27.75" customHeight="1" spans="1:10">
      <c r="A60" s="72"/>
      <c r="B60" s="72"/>
      <c r="C60" s="68" t="s">
        <v>400</v>
      </c>
      <c r="D60" s="68" t="s">
        <v>89</v>
      </c>
      <c r="E60" s="68" t="s">
        <v>89</v>
      </c>
      <c r="F60" s="69" t="s">
        <v>89</v>
      </c>
      <c r="G60" s="68" t="s">
        <v>89</v>
      </c>
      <c r="H60" s="69" t="s">
        <v>89</v>
      </c>
      <c r="I60" s="69" t="s">
        <v>89</v>
      </c>
      <c r="J60" s="23" t="s">
        <v>89</v>
      </c>
    </row>
    <row r="61" ht="27.75" customHeight="1" spans="1:10">
      <c r="A61" s="72"/>
      <c r="B61" s="72"/>
      <c r="C61" s="68" t="s">
        <v>89</v>
      </c>
      <c r="D61" s="68" t="s">
        <v>401</v>
      </c>
      <c r="E61" s="68" t="s">
        <v>89</v>
      </c>
      <c r="F61" s="69" t="s">
        <v>89</v>
      </c>
      <c r="G61" s="68" t="s">
        <v>89</v>
      </c>
      <c r="H61" s="69" t="s">
        <v>89</v>
      </c>
      <c r="I61" s="69" t="s">
        <v>89</v>
      </c>
      <c r="J61" s="23" t="s">
        <v>89</v>
      </c>
    </row>
    <row r="62" ht="27.75" customHeight="1" spans="1:10">
      <c r="A62" s="72"/>
      <c r="B62" s="72"/>
      <c r="C62" s="68" t="s">
        <v>89</v>
      </c>
      <c r="D62" s="68" t="s">
        <v>89</v>
      </c>
      <c r="E62" s="68" t="s">
        <v>488</v>
      </c>
      <c r="F62" s="69" t="s">
        <v>403</v>
      </c>
      <c r="G62" s="68" t="s">
        <v>489</v>
      </c>
      <c r="H62" s="69" t="s">
        <v>490</v>
      </c>
      <c r="I62" s="69" t="s">
        <v>406</v>
      </c>
      <c r="J62" s="23" t="s">
        <v>491</v>
      </c>
    </row>
    <row r="63" ht="27.75" customHeight="1" spans="1:10">
      <c r="A63" s="72"/>
      <c r="B63" s="72"/>
      <c r="C63" s="68" t="s">
        <v>89</v>
      </c>
      <c r="D63" s="68" t="s">
        <v>89</v>
      </c>
      <c r="E63" s="68" t="s">
        <v>492</v>
      </c>
      <c r="F63" s="69" t="s">
        <v>403</v>
      </c>
      <c r="G63" s="68" t="s">
        <v>493</v>
      </c>
      <c r="H63" s="69" t="s">
        <v>494</v>
      </c>
      <c r="I63" s="69" t="s">
        <v>406</v>
      </c>
      <c r="J63" s="23" t="s">
        <v>495</v>
      </c>
    </row>
    <row r="64" ht="27.75" customHeight="1" spans="1:10">
      <c r="A64" s="72"/>
      <c r="B64" s="72"/>
      <c r="C64" s="68" t="s">
        <v>89</v>
      </c>
      <c r="D64" s="68" t="s">
        <v>89</v>
      </c>
      <c r="E64" s="68" t="s">
        <v>496</v>
      </c>
      <c r="F64" s="69" t="s">
        <v>403</v>
      </c>
      <c r="G64" s="68" t="s">
        <v>497</v>
      </c>
      <c r="H64" s="69" t="s">
        <v>494</v>
      </c>
      <c r="I64" s="69" t="s">
        <v>406</v>
      </c>
      <c r="J64" s="23" t="s">
        <v>498</v>
      </c>
    </row>
    <row r="65" ht="27.75" customHeight="1" spans="1:10">
      <c r="A65" s="72"/>
      <c r="B65" s="72"/>
      <c r="C65" s="68" t="s">
        <v>89</v>
      </c>
      <c r="D65" s="68" t="s">
        <v>456</v>
      </c>
      <c r="E65" s="68" t="s">
        <v>89</v>
      </c>
      <c r="F65" s="69" t="s">
        <v>89</v>
      </c>
      <c r="G65" s="68" t="s">
        <v>89</v>
      </c>
      <c r="H65" s="69" t="s">
        <v>89</v>
      </c>
      <c r="I65" s="69" t="s">
        <v>89</v>
      </c>
      <c r="J65" s="23" t="s">
        <v>89</v>
      </c>
    </row>
    <row r="66" ht="27.75" customHeight="1" spans="1:10">
      <c r="A66" s="72"/>
      <c r="B66" s="72"/>
      <c r="C66" s="68" t="s">
        <v>89</v>
      </c>
      <c r="D66" s="68" t="s">
        <v>89</v>
      </c>
      <c r="E66" s="68" t="s">
        <v>499</v>
      </c>
      <c r="F66" s="69" t="s">
        <v>403</v>
      </c>
      <c r="G66" s="68" t="s">
        <v>404</v>
      </c>
      <c r="H66" s="69" t="s">
        <v>405</v>
      </c>
      <c r="I66" s="69" t="s">
        <v>459</v>
      </c>
      <c r="J66" s="23" t="s">
        <v>500</v>
      </c>
    </row>
    <row r="67" ht="27.75" customHeight="1" spans="1:10">
      <c r="A67" s="72"/>
      <c r="B67" s="72"/>
      <c r="C67" s="68" t="s">
        <v>89</v>
      </c>
      <c r="D67" s="68" t="s">
        <v>89</v>
      </c>
      <c r="E67" s="68" t="s">
        <v>501</v>
      </c>
      <c r="F67" s="69" t="s">
        <v>403</v>
      </c>
      <c r="G67" s="68" t="s">
        <v>404</v>
      </c>
      <c r="H67" s="69" t="s">
        <v>405</v>
      </c>
      <c r="I67" s="69" t="s">
        <v>459</v>
      </c>
      <c r="J67" s="23" t="s">
        <v>502</v>
      </c>
    </row>
    <row r="68" ht="27.75" customHeight="1" spans="1:10">
      <c r="A68" s="72"/>
      <c r="B68" s="72"/>
      <c r="C68" s="68" t="s">
        <v>89</v>
      </c>
      <c r="D68" s="68" t="s">
        <v>89</v>
      </c>
      <c r="E68" s="68" t="s">
        <v>503</v>
      </c>
      <c r="F68" s="69" t="s">
        <v>403</v>
      </c>
      <c r="G68" s="68" t="s">
        <v>404</v>
      </c>
      <c r="H68" s="69" t="s">
        <v>405</v>
      </c>
      <c r="I68" s="69" t="s">
        <v>459</v>
      </c>
      <c r="J68" s="23" t="s">
        <v>504</v>
      </c>
    </row>
    <row r="69" ht="27.75" customHeight="1" spans="1:10">
      <c r="A69" s="72"/>
      <c r="B69" s="72"/>
      <c r="C69" s="68" t="s">
        <v>89</v>
      </c>
      <c r="D69" s="68" t="s">
        <v>89</v>
      </c>
      <c r="E69" s="68" t="s">
        <v>505</v>
      </c>
      <c r="F69" s="69" t="s">
        <v>403</v>
      </c>
      <c r="G69" s="68" t="s">
        <v>404</v>
      </c>
      <c r="H69" s="69" t="s">
        <v>405</v>
      </c>
      <c r="I69" s="69" t="s">
        <v>459</v>
      </c>
      <c r="J69" s="23" t="s">
        <v>506</v>
      </c>
    </row>
    <row r="70" ht="27.75" customHeight="1" spans="1:10">
      <c r="A70" s="72"/>
      <c r="B70" s="72"/>
      <c r="C70" s="68" t="s">
        <v>89</v>
      </c>
      <c r="D70" s="68" t="s">
        <v>507</v>
      </c>
      <c r="E70" s="68" t="s">
        <v>89</v>
      </c>
      <c r="F70" s="69" t="s">
        <v>89</v>
      </c>
      <c r="G70" s="68" t="s">
        <v>89</v>
      </c>
      <c r="H70" s="69" t="s">
        <v>89</v>
      </c>
      <c r="I70" s="69" t="s">
        <v>89</v>
      </c>
      <c r="J70" s="23" t="s">
        <v>89</v>
      </c>
    </row>
    <row r="71" ht="27.75" customHeight="1" spans="1:10">
      <c r="A71" s="72"/>
      <c r="B71" s="72"/>
      <c r="C71" s="68" t="s">
        <v>89</v>
      </c>
      <c r="D71" s="68" t="s">
        <v>89</v>
      </c>
      <c r="E71" s="68" t="s">
        <v>508</v>
      </c>
      <c r="F71" s="69" t="s">
        <v>403</v>
      </c>
      <c r="G71" s="68" t="s">
        <v>404</v>
      </c>
      <c r="H71" s="69" t="s">
        <v>405</v>
      </c>
      <c r="I71" s="69" t="s">
        <v>459</v>
      </c>
      <c r="J71" s="23" t="s">
        <v>509</v>
      </c>
    </row>
    <row r="72" ht="27.75" customHeight="1" spans="1:10">
      <c r="A72" s="72"/>
      <c r="B72" s="72"/>
      <c r="C72" s="68" t="s">
        <v>436</v>
      </c>
      <c r="D72" s="68" t="s">
        <v>89</v>
      </c>
      <c r="E72" s="68" t="s">
        <v>89</v>
      </c>
      <c r="F72" s="69" t="s">
        <v>89</v>
      </c>
      <c r="G72" s="68" t="s">
        <v>89</v>
      </c>
      <c r="H72" s="69" t="s">
        <v>89</v>
      </c>
      <c r="I72" s="69" t="s">
        <v>89</v>
      </c>
      <c r="J72" s="23" t="s">
        <v>89</v>
      </c>
    </row>
    <row r="73" ht="27.75" customHeight="1" spans="1:10">
      <c r="A73" s="72"/>
      <c r="B73" s="72"/>
      <c r="C73" s="68" t="s">
        <v>89</v>
      </c>
      <c r="D73" s="68" t="s">
        <v>437</v>
      </c>
      <c r="E73" s="68" t="s">
        <v>89</v>
      </c>
      <c r="F73" s="69" t="s">
        <v>89</v>
      </c>
      <c r="G73" s="68" t="s">
        <v>89</v>
      </c>
      <c r="H73" s="69" t="s">
        <v>89</v>
      </c>
      <c r="I73" s="69" t="s">
        <v>89</v>
      </c>
      <c r="J73" s="23" t="s">
        <v>89</v>
      </c>
    </row>
    <row r="74" ht="27.75" customHeight="1" spans="1:10">
      <c r="A74" s="72"/>
      <c r="B74" s="72"/>
      <c r="C74" s="68" t="s">
        <v>89</v>
      </c>
      <c r="D74" s="68" t="s">
        <v>89</v>
      </c>
      <c r="E74" s="68" t="s">
        <v>510</v>
      </c>
      <c r="F74" s="69" t="s">
        <v>403</v>
      </c>
      <c r="G74" s="68" t="s">
        <v>404</v>
      </c>
      <c r="H74" s="69" t="s">
        <v>405</v>
      </c>
      <c r="I74" s="69" t="s">
        <v>459</v>
      </c>
      <c r="J74" s="23" t="s">
        <v>511</v>
      </c>
    </row>
    <row r="75" ht="27.75" customHeight="1" spans="1:10">
      <c r="A75" s="72"/>
      <c r="B75" s="72"/>
      <c r="C75" s="68" t="s">
        <v>443</v>
      </c>
      <c r="D75" s="68" t="s">
        <v>89</v>
      </c>
      <c r="E75" s="68" t="s">
        <v>89</v>
      </c>
      <c r="F75" s="69" t="s">
        <v>89</v>
      </c>
      <c r="G75" s="68" t="s">
        <v>89</v>
      </c>
      <c r="H75" s="69" t="s">
        <v>89</v>
      </c>
      <c r="I75" s="69" t="s">
        <v>89</v>
      </c>
      <c r="J75" s="23" t="s">
        <v>89</v>
      </c>
    </row>
    <row r="76" ht="27.75" customHeight="1" spans="1:10">
      <c r="A76" s="72"/>
      <c r="B76" s="72"/>
      <c r="C76" s="68" t="s">
        <v>89</v>
      </c>
      <c r="D76" s="68" t="s">
        <v>444</v>
      </c>
      <c r="E76" s="68" t="s">
        <v>89</v>
      </c>
      <c r="F76" s="69" t="s">
        <v>89</v>
      </c>
      <c r="G76" s="68" t="s">
        <v>89</v>
      </c>
      <c r="H76" s="69" t="s">
        <v>89</v>
      </c>
      <c r="I76" s="69" t="s">
        <v>89</v>
      </c>
      <c r="J76" s="23" t="s">
        <v>89</v>
      </c>
    </row>
    <row r="77" ht="27.75" customHeight="1" spans="1:10">
      <c r="A77" s="72"/>
      <c r="B77" s="72"/>
      <c r="C77" s="68" t="s">
        <v>89</v>
      </c>
      <c r="D77" s="68" t="s">
        <v>89</v>
      </c>
      <c r="E77" s="68" t="s">
        <v>512</v>
      </c>
      <c r="F77" s="69" t="s">
        <v>427</v>
      </c>
      <c r="G77" s="68" t="s">
        <v>446</v>
      </c>
      <c r="H77" s="69" t="s">
        <v>405</v>
      </c>
      <c r="I77" s="69" t="s">
        <v>459</v>
      </c>
      <c r="J77" s="23" t="s">
        <v>513</v>
      </c>
    </row>
    <row r="78" ht="156.75" customHeight="1" spans="1:10">
      <c r="A78" s="68" t="s">
        <v>514</v>
      </c>
      <c r="B78" s="71" t="s">
        <v>515</v>
      </c>
      <c r="C78" s="72"/>
      <c r="D78" s="72"/>
      <c r="E78" s="72"/>
      <c r="F78" s="74"/>
      <c r="G78" s="72"/>
      <c r="H78" s="74"/>
      <c r="I78" s="74"/>
      <c r="J78" s="73"/>
    </row>
    <row r="79" ht="27.75" customHeight="1" spans="1:10">
      <c r="A79" s="72"/>
      <c r="B79" s="72"/>
      <c r="C79" s="68" t="s">
        <v>400</v>
      </c>
      <c r="D79" s="68" t="s">
        <v>89</v>
      </c>
      <c r="E79" s="68" t="s">
        <v>89</v>
      </c>
      <c r="F79" s="69" t="s">
        <v>89</v>
      </c>
      <c r="G79" s="68" t="s">
        <v>89</v>
      </c>
      <c r="H79" s="69" t="s">
        <v>89</v>
      </c>
      <c r="I79" s="69" t="s">
        <v>89</v>
      </c>
      <c r="J79" s="23" t="s">
        <v>89</v>
      </c>
    </row>
    <row r="80" ht="27.75" customHeight="1" spans="1:10">
      <c r="A80" s="72"/>
      <c r="B80" s="72"/>
      <c r="C80" s="68" t="s">
        <v>89</v>
      </c>
      <c r="D80" s="68" t="s">
        <v>401</v>
      </c>
      <c r="E80" s="68" t="s">
        <v>89</v>
      </c>
      <c r="F80" s="69" t="s">
        <v>89</v>
      </c>
      <c r="G80" s="68" t="s">
        <v>89</v>
      </c>
      <c r="H80" s="69" t="s">
        <v>89</v>
      </c>
      <c r="I80" s="69" t="s">
        <v>89</v>
      </c>
      <c r="J80" s="23" t="s">
        <v>89</v>
      </c>
    </row>
    <row r="81" ht="27.75" customHeight="1" spans="1:10">
      <c r="A81" s="72"/>
      <c r="B81" s="72"/>
      <c r="C81" s="68" t="s">
        <v>89</v>
      </c>
      <c r="D81" s="68" t="s">
        <v>89</v>
      </c>
      <c r="E81" s="68" t="s">
        <v>516</v>
      </c>
      <c r="F81" s="69" t="s">
        <v>427</v>
      </c>
      <c r="G81" s="68" t="s">
        <v>517</v>
      </c>
      <c r="H81" s="69" t="s">
        <v>518</v>
      </c>
      <c r="I81" s="69" t="s">
        <v>406</v>
      </c>
      <c r="J81" s="23" t="s">
        <v>519</v>
      </c>
    </row>
    <row r="82" ht="27.75" customHeight="1" spans="1:10">
      <c r="A82" s="72"/>
      <c r="B82" s="72"/>
      <c r="C82" s="68" t="s">
        <v>89</v>
      </c>
      <c r="D82" s="68" t="s">
        <v>89</v>
      </c>
      <c r="E82" s="68" t="s">
        <v>520</v>
      </c>
      <c r="F82" s="69" t="s">
        <v>427</v>
      </c>
      <c r="G82" s="68" t="s">
        <v>170</v>
      </c>
      <c r="H82" s="69" t="s">
        <v>518</v>
      </c>
      <c r="I82" s="69" t="s">
        <v>406</v>
      </c>
      <c r="J82" s="23" t="s">
        <v>521</v>
      </c>
    </row>
    <row r="83" ht="27.75" customHeight="1" spans="1:10">
      <c r="A83" s="72"/>
      <c r="B83" s="72"/>
      <c r="C83" s="68" t="s">
        <v>89</v>
      </c>
      <c r="D83" s="68" t="s">
        <v>89</v>
      </c>
      <c r="E83" s="68" t="s">
        <v>522</v>
      </c>
      <c r="F83" s="69" t="s">
        <v>403</v>
      </c>
      <c r="G83" s="68" t="s">
        <v>523</v>
      </c>
      <c r="H83" s="69" t="s">
        <v>524</v>
      </c>
      <c r="I83" s="69" t="s">
        <v>406</v>
      </c>
      <c r="J83" s="23" t="s">
        <v>522</v>
      </c>
    </row>
    <row r="84" ht="27.75" customHeight="1" spans="1:10">
      <c r="A84" s="72"/>
      <c r="B84" s="72"/>
      <c r="C84" s="68" t="s">
        <v>89</v>
      </c>
      <c r="D84" s="68" t="s">
        <v>89</v>
      </c>
      <c r="E84" s="68" t="s">
        <v>525</v>
      </c>
      <c r="F84" s="69" t="s">
        <v>403</v>
      </c>
      <c r="G84" s="68" t="s">
        <v>526</v>
      </c>
      <c r="H84" s="69" t="s">
        <v>524</v>
      </c>
      <c r="I84" s="69" t="s">
        <v>406</v>
      </c>
      <c r="J84" s="23" t="s">
        <v>525</v>
      </c>
    </row>
    <row r="85" ht="27.75" customHeight="1" spans="1:10">
      <c r="A85" s="72"/>
      <c r="B85" s="72"/>
      <c r="C85" s="68" t="s">
        <v>89</v>
      </c>
      <c r="D85" s="68" t="s">
        <v>507</v>
      </c>
      <c r="E85" s="68" t="s">
        <v>89</v>
      </c>
      <c r="F85" s="69" t="s">
        <v>89</v>
      </c>
      <c r="G85" s="68" t="s">
        <v>89</v>
      </c>
      <c r="H85" s="69" t="s">
        <v>89</v>
      </c>
      <c r="I85" s="69" t="s">
        <v>89</v>
      </c>
      <c r="J85" s="23" t="s">
        <v>89</v>
      </c>
    </row>
    <row r="86" ht="27.75" customHeight="1" spans="1:10">
      <c r="A86" s="72"/>
      <c r="B86" s="72"/>
      <c r="C86" s="68" t="s">
        <v>89</v>
      </c>
      <c r="D86" s="68" t="s">
        <v>89</v>
      </c>
      <c r="E86" s="68" t="s">
        <v>527</v>
      </c>
      <c r="F86" s="69" t="s">
        <v>403</v>
      </c>
      <c r="G86" s="68" t="s">
        <v>404</v>
      </c>
      <c r="H86" s="69" t="s">
        <v>405</v>
      </c>
      <c r="I86" s="69" t="s">
        <v>406</v>
      </c>
      <c r="J86" s="23" t="s">
        <v>528</v>
      </c>
    </row>
    <row r="87" ht="27.75" customHeight="1" spans="1:10">
      <c r="A87" s="72"/>
      <c r="B87" s="72"/>
      <c r="C87" s="68" t="s">
        <v>89</v>
      </c>
      <c r="D87" s="68" t="s">
        <v>89</v>
      </c>
      <c r="E87" s="68" t="s">
        <v>529</v>
      </c>
      <c r="F87" s="69" t="s">
        <v>530</v>
      </c>
      <c r="G87" s="68" t="s">
        <v>531</v>
      </c>
      <c r="H87" s="69" t="s">
        <v>532</v>
      </c>
      <c r="I87" s="69" t="s">
        <v>406</v>
      </c>
      <c r="J87" s="23" t="s">
        <v>533</v>
      </c>
    </row>
    <row r="88" ht="27.75" customHeight="1" spans="1:10">
      <c r="A88" s="72"/>
      <c r="B88" s="72"/>
      <c r="C88" s="68" t="s">
        <v>89</v>
      </c>
      <c r="D88" s="68" t="s">
        <v>89</v>
      </c>
      <c r="E88" s="68" t="s">
        <v>527</v>
      </c>
      <c r="F88" s="69" t="s">
        <v>403</v>
      </c>
      <c r="G88" s="68" t="s">
        <v>404</v>
      </c>
      <c r="H88" s="69" t="s">
        <v>405</v>
      </c>
      <c r="I88" s="69" t="s">
        <v>406</v>
      </c>
      <c r="J88" s="23" t="s">
        <v>534</v>
      </c>
    </row>
    <row r="89" ht="27.75" customHeight="1" spans="1:10">
      <c r="A89" s="72"/>
      <c r="B89" s="72"/>
      <c r="C89" s="68" t="s">
        <v>89</v>
      </c>
      <c r="D89" s="68" t="s">
        <v>89</v>
      </c>
      <c r="E89" s="68" t="s">
        <v>535</v>
      </c>
      <c r="F89" s="69" t="s">
        <v>530</v>
      </c>
      <c r="G89" s="68" t="s">
        <v>536</v>
      </c>
      <c r="H89" s="69" t="s">
        <v>532</v>
      </c>
      <c r="I89" s="69" t="s">
        <v>406</v>
      </c>
      <c r="J89" s="23" t="s">
        <v>537</v>
      </c>
    </row>
    <row r="90" ht="27.75" customHeight="1" spans="1:10">
      <c r="A90" s="72"/>
      <c r="B90" s="72"/>
      <c r="C90" s="68" t="s">
        <v>436</v>
      </c>
      <c r="D90" s="68" t="s">
        <v>89</v>
      </c>
      <c r="E90" s="68" t="s">
        <v>89</v>
      </c>
      <c r="F90" s="69" t="s">
        <v>89</v>
      </c>
      <c r="G90" s="68" t="s">
        <v>89</v>
      </c>
      <c r="H90" s="69" t="s">
        <v>89</v>
      </c>
      <c r="I90" s="69" t="s">
        <v>89</v>
      </c>
      <c r="J90" s="23" t="s">
        <v>89</v>
      </c>
    </row>
    <row r="91" ht="27.75" customHeight="1" spans="1:10">
      <c r="A91" s="72"/>
      <c r="B91" s="72"/>
      <c r="C91" s="68" t="s">
        <v>89</v>
      </c>
      <c r="D91" s="68" t="s">
        <v>437</v>
      </c>
      <c r="E91" s="68" t="s">
        <v>89</v>
      </c>
      <c r="F91" s="69" t="s">
        <v>89</v>
      </c>
      <c r="G91" s="68" t="s">
        <v>89</v>
      </c>
      <c r="H91" s="69" t="s">
        <v>89</v>
      </c>
      <c r="I91" s="69" t="s">
        <v>89</v>
      </c>
      <c r="J91" s="23" t="s">
        <v>89</v>
      </c>
    </row>
    <row r="92" ht="27.75" customHeight="1" spans="1:10">
      <c r="A92" s="72"/>
      <c r="B92" s="72"/>
      <c r="C92" s="68" t="s">
        <v>89</v>
      </c>
      <c r="D92" s="68" t="s">
        <v>89</v>
      </c>
      <c r="E92" s="68" t="s">
        <v>538</v>
      </c>
      <c r="F92" s="69" t="s">
        <v>427</v>
      </c>
      <c r="G92" s="68" t="s">
        <v>539</v>
      </c>
      <c r="H92" s="69" t="s">
        <v>405</v>
      </c>
      <c r="I92" s="69" t="s">
        <v>406</v>
      </c>
      <c r="J92" s="23" t="s">
        <v>540</v>
      </c>
    </row>
    <row r="93" ht="27.75" customHeight="1" spans="1:10">
      <c r="A93" s="72"/>
      <c r="B93" s="72"/>
      <c r="C93" s="68" t="s">
        <v>89</v>
      </c>
      <c r="D93" s="68" t="s">
        <v>89</v>
      </c>
      <c r="E93" s="68" t="s">
        <v>541</v>
      </c>
      <c r="F93" s="69" t="s">
        <v>427</v>
      </c>
      <c r="G93" s="68" t="s">
        <v>539</v>
      </c>
      <c r="H93" s="69" t="s">
        <v>405</v>
      </c>
      <c r="I93" s="69" t="s">
        <v>406</v>
      </c>
      <c r="J93" s="23" t="s">
        <v>542</v>
      </c>
    </row>
    <row r="94" ht="27.75" customHeight="1" spans="1:10">
      <c r="A94" s="72"/>
      <c r="B94" s="72"/>
      <c r="C94" s="68" t="s">
        <v>443</v>
      </c>
      <c r="D94" s="68" t="s">
        <v>89</v>
      </c>
      <c r="E94" s="68" t="s">
        <v>89</v>
      </c>
      <c r="F94" s="69" t="s">
        <v>89</v>
      </c>
      <c r="G94" s="68" t="s">
        <v>89</v>
      </c>
      <c r="H94" s="69" t="s">
        <v>89</v>
      </c>
      <c r="I94" s="69" t="s">
        <v>89</v>
      </c>
      <c r="J94" s="23" t="s">
        <v>89</v>
      </c>
    </row>
    <row r="95" ht="27.75" customHeight="1" spans="1:10">
      <c r="A95" s="72"/>
      <c r="B95" s="72"/>
      <c r="C95" s="68" t="s">
        <v>89</v>
      </c>
      <c r="D95" s="68" t="s">
        <v>444</v>
      </c>
      <c r="E95" s="68" t="s">
        <v>89</v>
      </c>
      <c r="F95" s="69" t="s">
        <v>89</v>
      </c>
      <c r="G95" s="68" t="s">
        <v>89</v>
      </c>
      <c r="H95" s="69" t="s">
        <v>89</v>
      </c>
      <c r="I95" s="69" t="s">
        <v>89</v>
      </c>
      <c r="J95" s="23" t="s">
        <v>89</v>
      </c>
    </row>
    <row r="96" ht="27.75" customHeight="1" spans="1:10">
      <c r="A96" s="72"/>
      <c r="B96" s="72"/>
      <c r="C96" s="68" t="s">
        <v>89</v>
      </c>
      <c r="D96" s="68" t="s">
        <v>89</v>
      </c>
      <c r="E96" s="68" t="s">
        <v>543</v>
      </c>
      <c r="F96" s="69" t="s">
        <v>427</v>
      </c>
      <c r="G96" s="68" t="s">
        <v>476</v>
      </c>
      <c r="H96" s="69" t="s">
        <v>405</v>
      </c>
      <c r="I96" s="69" t="s">
        <v>406</v>
      </c>
      <c r="J96" s="23" t="s">
        <v>544</v>
      </c>
    </row>
    <row r="97" ht="27.75" customHeight="1" spans="1:10">
      <c r="A97" s="72"/>
      <c r="B97" s="72"/>
      <c r="C97" s="68" t="s">
        <v>89</v>
      </c>
      <c r="D97" s="68" t="s">
        <v>89</v>
      </c>
      <c r="E97" s="68" t="s">
        <v>545</v>
      </c>
      <c r="F97" s="69" t="s">
        <v>427</v>
      </c>
      <c r="G97" s="68" t="s">
        <v>476</v>
      </c>
      <c r="H97" s="69" t="s">
        <v>405</v>
      </c>
      <c r="I97" s="69" t="s">
        <v>406</v>
      </c>
      <c r="J97" s="23" t="s">
        <v>545</v>
      </c>
    </row>
    <row r="98" ht="156.75" customHeight="1" spans="1:10">
      <c r="A98" s="68" t="s">
        <v>546</v>
      </c>
      <c r="B98" s="71" t="s">
        <v>547</v>
      </c>
      <c r="C98" s="72"/>
      <c r="D98" s="72"/>
      <c r="E98" s="72"/>
      <c r="F98" s="74"/>
      <c r="G98" s="72"/>
      <c r="H98" s="74"/>
      <c r="I98" s="74"/>
      <c r="J98" s="73"/>
    </row>
    <row r="99" ht="27.75" customHeight="1" spans="1:10">
      <c r="A99" s="72"/>
      <c r="B99" s="72"/>
      <c r="C99" s="68" t="s">
        <v>400</v>
      </c>
      <c r="D99" s="68" t="s">
        <v>89</v>
      </c>
      <c r="E99" s="68" t="s">
        <v>89</v>
      </c>
      <c r="F99" s="69" t="s">
        <v>89</v>
      </c>
      <c r="G99" s="68" t="s">
        <v>89</v>
      </c>
      <c r="H99" s="69" t="s">
        <v>89</v>
      </c>
      <c r="I99" s="69" t="s">
        <v>89</v>
      </c>
      <c r="J99" s="23" t="s">
        <v>89</v>
      </c>
    </row>
    <row r="100" ht="27.75" customHeight="1" spans="1:10">
      <c r="A100" s="72"/>
      <c r="B100" s="72"/>
      <c r="C100" s="68" t="s">
        <v>89</v>
      </c>
      <c r="D100" s="68" t="s">
        <v>401</v>
      </c>
      <c r="E100" s="68" t="s">
        <v>89</v>
      </c>
      <c r="F100" s="69" t="s">
        <v>89</v>
      </c>
      <c r="G100" s="68" t="s">
        <v>89</v>
      </c>
      <c r="H100" s="69" t="s">
        <v>89</v>
      </c>
      <c r="I100" s="69" t="s">
        <v>89</v>
      </c>
      <c r="J100" s="23" t="s">
        <v>89</v>
      </c>
    </row>
    <row r="101" ht="27.75" customHeight="1" spans="1:10">
      <c r="A101" s="72"/>
      <c r="B101" s="72"/>
      <c r="C101" s="68" t="s">
        <v>89</v>
      </c>
      <c r="D101" s="68" t="s">
        <v>89</v>
      </c>
      <c r="E101" s="68" t="s">
        <v>548</v>
      </c>
      <c r="F101" s="69" t="s">
        <v>403</v>
      </c>
      <c r="G101" s="68" t="s">
        <v>549</v>
      </c>
      <c r="H101" s="69" t="s">
        <v>494</v>
      </c>
      <c r="I101" s="69" t="s">
        <v>406</v>
      </c>
      <c r="J101" s="23" t="s">
        <v>548</v>
      </c>
    </row>
    <row r="102" ht="27.75" customHeight="1" spans="1:10">
      <c r="A102" s="72"/>
      <c r="B102" s="72"/>
      <c r="C102" s="68" t="s">
        <v>89</v>
      </c>
      <c r="D102" s="68" t="s">
        <v>89</v>
      </c>
      <c r="E102" s="68" t="s">
        <v>550</v>
      </c>
      <c r="F102" s="69" t="s">
        <v>403</v>
      </c>
      <c r="G102" s="68" t="s">
        <v>551</v>
      </c>
      <c r="H102" s="69" t="s">
        <v>494</v>
      </c>
      <c r="I102" s="69" t="s">
        <v>406</v>
      </c>
      <c r="J102" s="23" t="s">
        <v>550</v>
      </c>
    </row>
    <row r="103" ht="27.75" customHeight="1" spans="1:10">
      <c r="A103" s="72"/>
      <c r="B103" s="72"/>
      <c r="C103" s="68" t="s">
        <v>89</v>
      </c>
      <c r="D103" s="68" t="s">
        <v>89</v>
      </c>
      <c r="E103" s="68" t="s">
        <v>552</v>
      </c>
      <c r="F103" s="69" t="s">
        <v>403</v>
      </c>
      <c r="G103" s="68" t="s">
        <v>553</v>
      </c>
      <c r="H103" s="69" t="s">
        <v>554</v>
      </c>
      <c r="I103" s="69" t="s">
        <v>406</v>
      </c>
      <c r="J103" s="23" t="s">
        <v>552</v>
      </c>
    </row>
    <row r="104" ht="27.75" customHeight="1" spans="1:10">
      <c r="A104" s="72"/>
      <c r="B104" s="72"/>
      <c r="C104" s="68" t="s">
        <v>89</v>
      </c>
      <c r="D104" s="68" t="s">
        <v>89</v>
      </c>
      <c r="E104" s="68" t="s">
        <v>555</v>
      </c>
      <c r="F104" s="69" t="s">
        <v>403</v>
      </c>
      <c r="G104" s="68" t="s">
        <v>556</v>
      </c>
      <c r="H104" s="69" t="s">
        <v>557</v>
      </c>
      <c r="I104" s="69" t="s">
        <v>406</v>
      </c>
      <c r="J104" s="23" t="s">
        <v>555</v>
      </c>
    </row>
    <row r="105" ht="27.75" customHeight="1" spans="1:10">
      <c r="A105" s="72"/>
      <c r="B105" s="72"/>
      <c r="C105" s="68" t="s">
        <v>89</v>
      </c>
      <c r="D105" s="68" t="s">
        <v>456</v>
      </c>
      <c r="E105" s="68" t="s">
        <v>89</v>
      </c>
      <c r="F105" s="69" t="s">
        <v>89</v>
      </c>
      <c r="G105" s="68" t="s">
        <v>89</v>
      </c>
      <c r="H105" s="69" t="s">
        <v>89</v>
      </c>
      <c r="I105" s="69" t="s">
        <v>89</v>
      </c>
      <c r="J105" s="23" t="s">
        <v>89</v>
      </c>
    </row>
    <row r="106" ht="27.75" customHeight="1" spans="1:10">
      <c r="A106" s="72"/>
      <c r="B106" s="72"/>
      <c r="C106" s="68" t="s">
        <v>89</v>
      </c>
      <c r="D106" s="68" t="s">
        <v>89</v>
      </c>
      <c r="E106" s="68" t="s">
        <v>558</v>
      </c>
      <c r="F106" s="69" t="s">
        <v>403</v>
      </c>
      <c r="G106" s="68" t="s">
        <v>404</v>
      </c>
      <c r="H106" s="69" t="s">
        <v>405</v>
      </c>
      <c r="I106" s="69" t="s">
        <v>406</v>
      </c>
      <c r="J106" s="23" t="s">
        <v>558</v>
      </c>
    </row>
    <row r="107" ht="27.75" customHeight="1" spans="1:10">
      <c r="A107" s="72"/>
      <c r="B107" s="72"/>
      <c r="C107" s="68" t="s">
        <v>89</v>
      </c>
      <c r="D107" s="68" t="s">
        <v>89</v>
      </c>
      <c r="E107" s="68" t="s">
        <v>559</v>
      </c>
      <c r="F107" s="69" t="s">
        <v>403</v>
      </c>
      <c r="G107" s="68" t="s">
        <v>404</v>
      </c>
      <c r="H107" s="69" t="s">
        <v>405</v>
      </c>
      <c r="I107" s="69" t="s">
        <v>406</v>
      </c>
      <c r="J107" s="23" t="s">
        <v>559</v>
      </c>
    </row>
    <row r="108" ht="27.75" customHeight="1" spans="1:10">
      <c r="A108" s="72"/>
      <c r="B108" s="72"/>
      <c r="C108" s="68" t="s">
        <v>89</v>
      </c>
      <c r="D108" s="68" t="s">
        <v>89</v>
      </c>
      <c r="E108" s="68" t="s">
        <v>560</v>
      </c>
      <c r="F108" s="69" t="s">
        <v>403</v>
      </c>
      <c r="G108" s="68" t="s">
        <v>404</v>
      </c>
      <c r="H108" s="69" t="s">
        <v>405</v>
      </c>
      <c r="I108" s="69" t="s">
        <v>459</v>
      </c>
      <c r="J108" s="23" t="s">
        <v>560</v>
      </c>
    </row>
    <row r="109" ht="27.75" customHeight="1" spans="1:10">
      <c r="A109" s="72"/>
      <c r="B109" s="72"/>
      <c r="C109" s="68" t="s">
        <v>436</v>
      </c>
      <c r="D109" s="68" t="s">
        <v>89</v>
      </c>
      <c r="E109" s="68" t="s">
        <v>89</v>
      </c>
      <c r="F109" s="69" t="s">
        <v>89</v>
      </c>
      <c r="G109" s="68" t="s">
        <v>89</v>
      </c>
      <c r="H109" s="69" t="s">
        <v>89</v>
      </c>
      <c r="I109" s="69" t="s">
        <v>89</v>
      </c>
      <c r="J109" s="23" t="s">
        <v>89</v>
      </c>
    </row>
    <row r="110" ht="27.75" customHeight="1" spans="1:10">
      <c r="A110" s="72"/>
      <c r="B110" s="72"/>
      <c r="C110" s="68" t="s">
        <v>89</v>
      </c>
      <c r="D110" s="68" t="s">
        <v>437</v>
      </c>
      <c r="E110" s="68" t="s">
        <v>89</v>
      </c>
      <c r="F110" s="69" t="s">
        <v>89</v>
      </c>
      <c r="G110" s="68" t="s">
        <v>89</v>
      </c>
      <c r="H110" s="69" t="s">
        <v>89</v>
      </c>
      <c r="I110" s="69" t="s">
        <v>89</v>
      </c>
      <c r="J110" s="23" t="s">
        <v>89</v>
      </c>
    </row>
    <row r="111" ht="27.75" customHeight="1" spans="1:10">
      <c r="A111" s="72"/>
      <c r="B111" s="72"/>
      <c r="C111" s="68" t="s">
        <v>89</v>
      </c>
      <c r="D111" s="68" t="s">
        <v>89</v>
      </c>
      <c r="E111" s="68" t="s">
        <v>561</v>
      </c>
      <c r="F111" s="69" t="s">
        <v>403</v>
      </c>
      <c r="G111" s="68" t="s">
        <v>404</v>
      </c>
      <c r="H111" s="69" t="s">
        <v>405</v>
      </c>
      <c r="I111" s="69" t="s">
        <v>406</v>
      </c>
      <c r="J111" s="23" t="s">
        <v>562</v>
      </c>
    </row>
    <row r="112" ht="27.75" customHeight="1" spans="1:10">
      <c r="A112" s="72"/>
      <c r="B112" s="72"/>
      <c r="C112" s="68" t="s">
        <v>89</v>
      </c>
      <c r="D112" s="68" t="s">
        <v>89</v>
      </c>
      <c r="E112" s="68" t="s">
        <v>563</v>
      </c>
      <c r="F112" s="69" t="s">
        <v>403</v>
      </c>
      <c r="G112" s="68" t="s">
        <v>404</v>
      </c>
      <c r="H112" s="69" t="s">
        <v>405</v>
      </c>
      <c r="I112" s="69" t="s">
        <v>406</v>
      </c>
      <c r="J112" s="23" t="s">
        <v>563</v>
      </c>
    </row>
    <row r="113" ht="27.75" customHeight="1" spans="1:10">
      <c r="A113" s="72"/>
      <c r="B113" s="72"/>
      <c r="C113" s="68" t="s">
        <v>443</v>
      </c>
      <c r="D113" s="68" t="s">
        <v>89</v>
      </c>
      <c r="E113" s="68" t="s">
        <v>89</v>
      </c>
      <c r="F113" s="69" t="s">
        <v>89</v>
      </c>
      <c r="G113" s="68" t="s">
        <v>89</v>
      </c>
      <c r="H113" s="69" t="s">
        <v>89</v>
      </c>
      <c r="I113" s="69" t="s">
        <v>89</v>
      </c>
      <c r="J113" s="23" t="s">
        <v>89</v>
      </c>
    </row>
    <row r="114" ht="27.75" customHeight="1" spans="1:10">
      <c r="A114" s="72"/>
      <c r="B114" s="72"/>
      <c r="C114" s="68" t="s">
        <v>89</v>
      </c>
      <c r="D114" s="68" t="s">
        <v>444</v>
      </c>
      <c r="E114" s="68" t="s">
        <v>89</v>
      </c>
      <c r="F114" s="69" t="s">
        <v>89</v>
      </c>
      <c r="G114" s="68" t="s">
        <v>89</v>
      </c>
      <c r="H114" s="69" t="s">
        <v>89</v>
      </c>
      <c r="I114" s="69" t="s">
        <v>89</v>
      </c>
      <c r="J114" s="23" t="s">
        <v>89</v>
      </c>
    </row>
    <row r="115" ht="27.75" customHeight="1" spans="1:10">
      <c r="A115" s="72"/>
      <c r="B115" s="72"/>
      <c r="C115" s="68" t="s">
        <v>89</v>
      </c>
      <c r="D115" s="68" t="s">
        <v>89</v>
      </c>
      <c r="E115" s="68" t="s">
        <v>564</v>
      </c>
      <c r="F115" s="69" t="s">
        <v>427</v>
      </c>
      <c r="G115" s="68" t="s">
        <v>476</v>
      </c>
      <c r="H115" s="69" t="s">
        <v>405</v>
      </c>
      <c r="I115" s="69" t="s">
        <v>406</v>
      </c>
      <c r="J115" s="23" t="s">
        <v>564</v>
      </c>
    </row>
    <row r="116" ht="156.75" customHeight="1" spans="1:10">
      <c r="A116" s="68" t="s">
        <v>565</v>
      </c>
      <c r="B116" s="71" t="s">
        <v>566</v>
      </c>
      <c r="C116" s="72"/>
      <c r="D116" s="72"/>
      <c r="E116" s="72"/>
      <c r="F116" s="74"/>
      <c r="G116" s="72"/>
      <c r="H116" s="74"/>
      <c r="I116" s="74"/>
      <c r="J116" s="73"/>
    </row>
    <row r="117" ht="27.75" customHeight="1" spans="1:10">
      <c r="A117" s="72"/>
      <c r="B117" s="72"/>
      <c r="C117" s="68" t="s">
        <v>400</v>
      </c>
      <c r="D117" s="68" t="s">
        <v>89</v>
      </c>
      <c r="E117" s="68" t="s">
        <v>89</v>
      </c>
      <c r="F117" s="69" t="s">
        <v>89</v>
      </c>
      <c r="G117" s="68" t="s">
        <v>89</v>
      </c>
      <c r="H117" s="69" t="s">
        <v>89</v>
      </c>
      <c r="I117" s="69" t="s">
        <v>89</v>
      </c>
      <c r="J117" s="23" t="s">
        <v>89</v>
      </c>
    </row>
    <row r="118" ht="27.75" customHeight="1" spans="1:10">
      <c r="A118" s="72"/>
      <c r="B118" s="72"/>
      <c r="C118" s="68" t="s">
        <v>89</v>
      </c>
      <c r="D118" s="68" t="s">
        <v>401</v>
      </c>
      <c r="E118" s="68" t="s">
        <v>89</v>
      </c>
      <c r="F118" s="69" t="s">
        <v>89</v>
      </c>
      <c r="G118" s="68" t="s">
        <v>89</v>
      </c>
      <c r="H118" s="69" t="s">
        <v>89</v>
      </c>
      <c r="I118" s="69" t="s">
        <v>89</v>
      </c>
      <c r="J118" s="23" t="s">
        <v>89</v>
      </c>
    </row>
    <row r="119" ht="27.75" customHeight="1" spans="1:10">
      <c r="A119" s="72"/>
      <c r="B119" s="72"/>
      <c r="C119" s="68" t="s">
        <v>89</v>
      </c>
      <c r="D119" s="68" t="s">
        <v>89</v>
      </c>
      <c r="E119" s="68" t="s">
        <v>567</v>
      </c>
      <c r="F119" s="69" t="s">
        <v>427</v>
      </c>
      <c r="G119" s="68" t="s">
        <v>446</v>
      </c>
      <c r="H119" s="69" t="s">
        <v>405</v>
      </c>
      <c r="I119" s="69" t="s">
        <v>406</v>
      </c>
      <c r="J119" s="23" t="s">
        <v>568</v>
      </c>
    </row>
    <row r="120" ht="27.75" customHeight="1" spans="1:10">
      <c r="A120" s="72"/>
      <c r="B120" s="72"/>
      <c r="C120" s="68" t="s">
        <v>89</v>
      </c>
      <c r="D120" s="68" t="s">
        <v>89</v>
      </c>
      <c r="E120" s="68" t="s">
        <v>569</v>
      </c>
      <c r="F120" s="69" t="s">
        <v>427</v>
      </c>
      <c r="G120" s="68" t="s">
        <v>570</v>
      </c>
      <c r="H120" s="69" t="s">
        <v>405</v>
      </c>
      <c r="I120" s="69" t="s">
        <v>406</v>
      </c>
      <c r="J120" s="23" t="s">
        <v>571</v>
      </c>
    </row>
    <row r="121" ht="27.75" customHeight="1" spans="1:10">
      <c r="A121" s="72"/>
      <c r="B121" s="72"/>
      <c r="C121" s="68" t="s">
        <v>89</v>
      </c>
      <c r="D121" s="68" t="s">
        <v>89</v>
      </c>
      <c r="E121" s="68" t="s">
        <v>572</v>
      </c>
      <c r="F121" s="69" t="s">
        <v>427</v>
      </c>
      <c r="G121" s="68" t="s">
        <v>446</v>
      </c>
      <c r="H121" s="69" t="s">
        <v>405</v>
      </c>
      <c r="I121" s="69" t="s">
        <v>406</v>
      </c>
      <c r="J121" s="23" t="s">
        <v>573</v>
      </c>
    </row>
    <row r="122" ht="27.75" customHeight="1" spans="1:10">
      <c r="A122" s="72"/>
      <c r="B122" s="72"/>
      <c r="C122" s="68" t="s">
        <v>89</v>
      </c>
      <c r="D122" s="68" t="s">
        <v>89</v>
      </c>
      <c r="E122" s="68" t="s">
        <v>574</v>
      </c>
      <c r="F122" s="69" t="s">
        <v>427</v>
      </c>
      <c r="G122" s="68" t="s">
        <v>446</v>
      </c>
      <c r="H122" s="69" t="s">
        <v>405</v>
      </c>
      <c r="I122" s="69" t="s">
        <v>406</v>
      </c>
      <c r="J122" s="23" t="s">
        <v>575</v>
      </c>
    </row>
    <row r="123" ht="27.75" customHeight="1" spans="1:10">
      <c r="A123" s="72"/>
      <c r="B123" s="72"/>
      <c r="C123" s="68" t="s">
        <v>89</v>
      </c>
      <c r="D123" s="68" t="s">
        <v>89</v>
      </c>
      <c r="E123" s="68" t="s">
        <v>576</v>
      </c>
      <c r="F123" s="69" t="s">
        <v>427</v>
      </c>
      <c r="G123" s="68" t="s">
        <v>441</v>
      </c>
      <c r="H123" s="69" t="s">
        <v>405</v>
      </c>
      <c r="I123" s="69" t="s">
        <v>406</v>
      </c>
      <c r="J123" s="23" t="s">
        <v>577</v>
      </c>
    </row>
    <row r="124" ht="27.75" customHeight="1" spans="1:10">
      <c r="A124" s="72"/>
      <c r="B124" s="72"/>
      <c r="C124" s="68" t="s">
        <v>89</v>
      </c>
      <c r="D124" s="68" t="s">
        <v>89</v>
      </c>
      <c r="E124" s="68" t="s">
        <v>578</v>
      </c>
      <c r="F124" s="69" t="s">
        <v>403</v>
      </c>
      <c r="G124" s="68" t="s">
        <v>579</v>
      </c>
      <c r="H124" s="69" t="s">
        <v>494</v>
      </c>
      <c r="I124" s="69" t="s">
        <v>406</v>
      </c>
      <c r="J124" s="23" t="s">
        <v>580</v>
      </c>
    </row>
    <row r="125" ht="27.75" customHeight="1" spans="1:10">
      <c r="A125" s="72"/>
      <c r="B125" s="72"/>
      <c r="C125" s="68" t="s">
        <v>89</v>
      </c>
      <c r="D125" s="68" t="s">
        <v>89</v>
      </c>
      <c r="E125" s="68" t="s">
        <v>581</v>
      </c>
      <c r="F125" s="69" t="s">
        <v>403</v>
      </c>
      <c r="G125" s="68" t="s">
        <v>582</v>
      </c>
      <c r="H125" s="69" t="s">
        <v>494</v>
      </c>
      <c r="I125" s="69" t="s">
        <v>406</v>
      </c>
      <c r="J125" s="23" t="s">
        <v>583</v>
      </c>
    </row>
    <row r="126" ht="27.75" customHeight="1" spans="1:10">
      <c r="A126" s="72"/>
      <c r="B126" s="72"/>
      <c r="C126" s="68" t="s">
        <v>89</v>
      </c>
      <c r="D126" s="68" t="s">
        <v>89</v>
      </c>
      <c r="E126" s="68" t="s">
        <v>584</v>
      </c>
      <c r="F126" s="69" t="s">
        <v>427</v>
      </c>
      <c r="G126" s="68" t="s">
        <v>585</v>
      </c>
      <c r="H126" s="69" t="s">
        <v>405</v>
      </c>
      <c r="I126" s="69" t="s">
        <v>406</v>
      </c>
      <c r="J126" s="23" t="s">
        <v>586</v>
      </c>
    </row>
    <row r="127" ht="27.75" customHeight="1" spans="1:10">
      <c r="A127" s="72"/>
      <c r="B127" s="72"/>
      <c r="C127" s="68" t="s">
        <v>89</v>
      </c>
      <c r="D127" s="68" t="s">
        <v>89</v>
      </c>
      <c r="E127" s="68" t="s">
        <v>587</v>
      </c>
      <c r="F127" s="69" t="s">
        <v>427</v>
      </c>
      <c r="G127" s="68" t="s">
        <v>446</v>
      </c>
      <c r="H127" s="69" t="s">
        <v>405</v>
      </c>
      <c r="I127" s="69" t="s">
        <v>406</v>
      </c>
      <c r="J127" s="23" t="s">
        <v>588</v>
      </c>
    </row>
    <row r="128" ht="27.75" customHeight="1" spans="1:10">
      <c r="A128" s="72"/>
      <c r="B128" s="72"/>
      <c r="C128" s="68" t="s">
        <v>89</v>
      </c>
      <c r="D128" s="68" t="s">
        <v>89</v>
      </c>
      <c r="E128" s="68" t="s">
        <v>589</v>
      </c>
      <c r="F128" s="69" t="s">
        <v>427</v>
      </c>
      <c r="G128" s="68" t="s">
        <v>441</v>
      </c>
      <c r="H128" s="69" t="s">
        <v>405</v>
      </c>
      <c r="I128" s="69" t="s">
        <v>406</v>
      </c>
      <c r="J128" s="23" t="s">
        <v>590</v>
      </c>
    </row>
    <row r="129" ht="27.75" customHeight="1" spans="1:10">
      <c r="A129" s="72"/>
      <c r="B129" s="72"/>
      <c r="C129" s="68" t="s">
        <v>89</v>
      </c>
      <c r="D129" s="68" t="s">
        <v>89</v>
      </c>
      <c r="E129" s="68" t="s">
        <v>591</v>
      </c>
      <c r="F129" s="69" t="s">
        <v>427</v>
      </c>
      <c r="G129" s="68" t="s">
        <v>592</v>
      </c>
      <c r="H129" s="69" t="s">
        <v>405</v>
      </c>
      <c r="I129" s="69" t="s">
        <v>406</v>
      </c>
      <c r="J129" s="23" t="s">
        <v>593</v>
      </c>
    </row>
    <row r="130" ht="27.75" customHeight="1" spans="1:10">
      <c r="A130" s="72"/>
      <c r="B130" s="72"/>
      <c r="C130" s="68" t="s">
        <v>89</v>
      </c>
      <c r="D130" s="68" t="s">
        <v>89</v>
      </c>
      <c r="E130" s="68" t="s">
        <v>594</v>
      </c>
      <c r="F130" s="69" t="s">
        <v>427</v>
      </c>
      <c r="G130" s="68" t="s">
        <v>446</v>
      </c>
      <c r="H130" s="69" t="s">
        <v>405</v>
      </c>
      <c r="I130" s="69" t="s">
        <v>406</v>
      </c>
      <c r="J130" s="23" t="s">
        <v>595</v>
      </c>
    </row>
    <row r="131" ht="27.75" customHeight="1" spans="1:10">
      <c r="A131" s="72"/>
      <c r="B131" s="72"/>
      <c r="C131" s="68" t="s">
        <v>89</v>
      </c>
      <c r="D131" s="68" t="s">
        <v>89</v>
      </c>
      <c r="E131" s="68" t="s">
        <v>596</v>
      </c>
      <c r="F131" s="69" t="s">
        <v>403</v>
      </c>
      <c r="G131" s="68" t="s">
        <v>404</v>
      </c>
      <c r="H131" s="69" t="s">
        <v>405</v>
      </c>
      <c r="I131" s="69" t="s">
        <v>406</v>
      </c>
      <c r="J131" s="23" t="s">
        <v>597</v>
      </c>
    </row>
    <row r="132" ht="27.75" customHeight="1" spans="1:10">
      <c r="A132" s="72"/>
      <c r="B132" s="72"/>
      <c r="C132" s="68" t="s">
        <v>89</v>
      </c>
      <c r="D132" s="68" t="s">
        <v>89</v>
      </c>
      <c r="E132" s="68" t="s">
        <v>598</v>
      </c>
      <c r="F132" s="69" t="s">
        <v>427</v>
      </c>
      <c r="G132" s="68" t="s">
        <v>599</v>
      </c>
      <c r="H132" s="69" t="s">
        <v>405</v>
      </c>
      <c r="I132" s="69" t="s">
        <v>406</v>
      </c>
      <c r="J132" s="23" t="s">
        <v>600</v>
      </c>
    </row>
    <row r="133" ht="27.75" customHeight="1" spans="1:10">
      <c r="A133" s="72"/>
      <c r="B133" s="72"/>
      <c r="C133" s="68" t="s">
        <v>89</v>
      </c>
      <c r="D133" s="68" t="s">
        <v>89</v>
      </c>
      <c r="E133" s="68" t="s">
        <v>601</v>
      </c>
      <c r="F133" s="69" t="s">
        <v>427</v>
      </c>
      <c r="G133" s="68" t="s">
        <v>441</v>
      </c>
      <c r="H133" s="69" t="s">
        <v>405</v>
      </c>
      <c r="I133" s="69" t="s">
        <v>406</v>
      </c>
      <c r="J133" s="23" t="s">
        <v>602</v>
      </c>
    </row>
    <row r="134" ht="27.75" customHeight="1" spans="1:10">
      <c r="A134" s="72"/>
      <c r="B134" s="72"/>
      <c r="C134" s="68" t="s">
        <v>89</v>
      </c>
      <c r="D134" s="68" t="s">
        <v>89</v>
      </c>
      <c r="E134" s="68" t="s">
        <v>603</v>
      </c>
      <c r="F134" s="69" t="s">
        <v>427</v>
      </c>
      <c r="G134" s="68" t="s">
        <v>446</v>
      </c>
      <c r="H134" s="69" t="s">
        <v>405</v>
      </c>
      <c r="I134" s="69" t="s">
        <v>406</v>
      </c>
      <c r="J134" s="23" t="s">
        <v>604</v>
      </c>
    </row>
    <row r="135" ht="27.75" customHeight="1" spans="1:10">
      <c r="A135" s="72"/>
      <c r="B135" s="72"/>
      <c r="C135" s="68" t="s">
        <v>89</v>
      </c>
      <c r="D135" s="68" t="s">
        <v>89</v>
      </c>
      <c r="E135" s="68" t="s">
        <v>605</v>
      </c>
      <c r="F135" s="69" t="s">
        <v>427</v>
      </c>
      <c r="G135" s="68" t="s">
        <v>441</v>
      </c>
      <c r="H135" s="69" t="s">
        <v>405</v>
      </c>
      <c r="I135" s="69" t="s">
        <v>406</v>
      </c>
      <c r="J135" s="23" t="s">
        <v>606</v>
      </c>
    </row>
    <row r="136" ht="27.75" customHeight="1" spans="1:10">
      <c r="A136" s="72"/>
      <c r="B136" s="72"/>
      <c r="C136" s="68" t="s">
        <v>89</v>
      </c>
      <c r="D136" s="68" t="s">
        <v>89</v>
      </c>
      <c r="E136" s="68" t="s">
        <v>607</v>
      </c>
      <c r="F136" s="69" t="s">
        <v>427</v>
      </c>
      <c r="G136" s="68" t="s">
        <v>441</v>
      </c>
      <c r="H136" s="69" t="s">
        <v>405</v>
      </c>
      <c r="I136" s="69" t="s">
        <v>406</v>
      </c>
      <c r="J136" s="23" t="s">
        <v>608</v>
      </c>
    </row>
    <row r="137" ht="27.75" customHeight="1" spans="1:10">
      <c r="A137" s="72"/>
      <c r="B137" s="72"/>
      <c r="C137" s="68" t="s">
        <v>89</v>
      </c>
      <c r="D137" s="68" t="s">
        <v>89</v>
      </c>
      <c r="E137" s="68" t="s">
        <v>609</v>
      </c>
      <c r="F137" s="69" t="s">
        <v>427</v>
      </c>
      <c r="G137" s="68" t="s">
        <v>441</v>
      </c>
      <c r="H137" s="69" t="s">
        <v>405</v>
      </c>
      <c r="I137" s="69" t="s">
        <v>406</v>
      </c>
      <c r="J137" s="23" t="s">
        <v>610</v>
      </c>
    </row>
    <row r="138" ht="27.75" customHeight="1" spans="1:10">
      <c r="A138" s="72"/>
      <c r="B138" s="72"/>
      <c r="C138" s="68" t="s">
        <v>89</v>
      </c>
      <c r="D138" s="68" t="s">
        <v>89</v>
      </c>
      <c r="E138" s="68" t="s">
        <v>611</v>
      </c>
      <c r="F138" s="69" t="s">
        <v>427</v>
      </c>
      <c r="G138" s="68" t="s">
        <v>612</v>
      </c>
      <c r="H138" s="69" t="s">
        <v>405</v>
      </c>
      <c r="I138" s="69" t="s">
        <v>406</v>
      </c>
      <c r="J138" s="23" t="s">
        <v>613</v>
      </c>
    </row>
    <row r="139" ht="27.75" customHeight="1" spans="1:10">
      <c r="A139" s="72"/>
      <c r="B139" s="72"/>
      <c r="C139" s="68" t="s">
        <v>89</v>
      </c>
      <c r="D139" s="68" t="s">
        <v>89</v>
      </c>
      <c r="E139" s="68" t="s">
        <v>614</v>
      </c>
      <c r="F139" s="69" t="s">
        <v>427</v>
      </c>
      <c r="G139" s="68" t="s">
        <v>615</v>
      </c>
      <c r="H139" s="69" t="s">
        <v>405</v>
      </c>
      <c r="I139" s="69" t="s">
        <v>406</v>
      </c>
      <c r="J139" s="23" t="s">
        <v>616</v>
      </c>
    </row>
    <row r="140" ht="27.75" customHeight="1" spans="1:10">
      <c r="A140" s="72"/>
      <c r="B140" s="72"/>
      <c r="C140" s="68" t="s">
        <v>89</v>
      </c>
      <c r="D140" s="68" t="s">
        <v>89</v>
      </c>
      <c r="E140" s="68" t="s">
        <v>617</v>
      </c>
      <c r="F140" s="69" t="s">
        <v>427</v>
      </c>
      <c r="G140" s="68" t="s">
        <v>441</v>
      </c>
      <c r="H140" s="69" t="s">
        <v>405</v>
      </c>
      <c r="I140" s="69" t="s">
        <v>406</v>
      </c>
      <c r="J140" s="23" t="s">
        <v>618</v>
      </c>
    </row>
    <row r="141" ht="27.75" customHeight="1" spans="1:10">
      <c r="A141" s="72"/>
      <c r="B141" s="72"/>
      <c r="C141" s="68" t="s">
        <v>89</v>
      </c>
      <c r="D141" s="68" t="s">
        <v>89</v>
      </c>
      <c r="E141" s="68" t="s">
        <v>619</v>
      </c>
      <c r="F141" s="69" t="s">
        <v>530</v>
      </c>
      <c r="G141" s="68" t="s">
        <v>620</v>
      </c>
      <c r="H141" s="69" t="s">
        <v>405</v>
      </c>
      <c r="I141" s="69" t="s">
        <v>406</v>
      </c>
      <c r="J141" s="23" t="s">
        <v>621</v>
      </c>
    </row>
    <row r="142" ht="27.75" customHeight="1" spans="1:10">
      <c r="A142" s="72"/>
      <c r="B142" s="72"/>
      <c r="C142" s="68" t="s">
        <v>89</v>
      </c>
      <c r="D142" s="68" t="s">
        <v>89</v>
      </c>
      <c r="E142" s="68" t="s">
        <v>622</v>
      </c>
      <c r="F142" s="69" t="s">
        <v>530</v>
      </c>
      <c r="G142" s="68" t="s">
        <v>623</v>
      </c>
      <c r="H142" s="69" t="s">
        <v>405</v>
      </c>
      <c r="I142" s="69" t="s">
        <v>406</v>
      </c>
      <c r="J142" s="23" t="s">
        <v>624</v>
      </c>
    </row>
    <row r="143" ht="27.75" customHeight="1" spans="1:10">
      <c r="A143" s="72"/>
      <c r="B143" s="72"/>
      <c r="C143" s="68" t="s">
        <v>89</v>
      </c>
      <c r="D143" s="68" t="s">
        <v>89</v>
      </c>
      <c r="E143" s="68" t="s">
        <v>625</v>
      </c>
      <c r="F143" s="69" t="s">
        <v>427</v>
      </c>
      <c r="G143" s="68" t="s">
        <v>626</v>
      </c>
      <c r="H143" s="69" t="s">
        <v>405</v>
      </c>
      <c r="I143" s="69" t="s">
        <v>406</v>
      </c>
      <c r="J143" s="23" t="s">
        <v>627</v>
      </c>
    </row>
    <row r="144" ht="27.75" customHeight="1" spans="1:10">
      <c r="A144" s="72"/>
      <c r="B144" s="72"/>
      <c r="C144" s="68" t="s">
        <v>89</v>
      </c>
      <c r="D144" s="68" t="s">
        <v>89</v>
      </c>
      <c r="E144" s="68" t="s">
        <v>628</v>
      </c>
      <c r="F144" s="69" t="s">
        <v>427</v>
      </c>
      <c r="G144" s="68" t="s">
        <v>585</v>
      </c>
      <c r="H144" s="69" t="s">
        <v>494</v>
      </c>
      <c r="I144" s="69" t="s">
        <v>406</v>
      </c>
      <c r="J144" s="23" t="s">
        <v>629</v>
      </c>
    </row>
    <row r="145" ht="27.75" customHeight="1" spans="1:10">
      <c r="A145" s="72"/>
      <c r="B145" s="72"/>
      <c r="C145" s="68" t="s">
        <v>89</v>
      </c>
      <c r="D145" s="68" t="s">
        <v>89</v>
      </c>
      <c r="E145" s="68" t="s">
        <v>630</v>
      </c>
      <c r="F145" s="69" t="s">
        <v>427</v>
      </c>
      <c r="G145" s="68" t="s">
        <v>536</v>
      </c>
      <c r="H145" s="69" t="s">
        <v>405</v>
      </c>
      <c r="I145" s="69" t="s">
        <v>406</v>
      </c>
      <c r="J145" s="23" t="s">
        <v>631</v>
      </c>
    </row>
    <row r="146" ht="27.75" customHeight="1" spans="1:10">
      <c r="A146" s="72"/>
      <c r="B146" s="72"/>
      <c r="C146" s="68" t="s">
        <v>89</v>
      </c>
      <c r="D146" s="68" t="s">
        <v>89</v>
      </c>
      <c r="E146" s="68" t="s">
        <v>632</v>
      </c>
      <c r="F146" s="69" t="s">
        <v>427</v>
      </c>
      <c r="G146" s="68" t="s">
        <v>536</v>
      </c>
      <c r="H146" s="69" t="s">
        <v>405</v>
      </c>
      <c r="I146" s="69" t="s">
        <v>406</v>
      </c>
      <c r="J146" s="23" t="s">
        <v>633</v>
      </c>
    </row>
    <row r="147" ht="27.75" customHeight="1" spans="1:10">
      <c r="A147" s="72"/>
      <c r="B147" s="72"/>
      <c r="C147" s="68" t="s">
        <v>89</v>
      </c>
      <c r="D147" s="68" t="s">
        <v>456</v>
      </c>
      <c r="E147" s="68" t="s">
        <v>89</v>
      </c>
      <c r="F147" s="69" t="s">
        <v>89</v>
      </c>
      <c r="G147" s="68" t="s">
        <v>89</v>
      </c>
      <c r="H147" s="69" t="s">
        <v>89</v>
      </c>
      <c r="I147" s="69" t="s">
        <v>89</v>
      </c>
      <c r="J147" s="23" t="s">
        <v>89</v>
      </c>
    </row>
    <row r="148" ht="27.75" customHeight="1" spans="1:10">
      <c r="A148" s="72"/>
      <c r="B148" s="72"/>
      <c r="C148" s="68" t="s">
        <v>89</v>
      </c>
      <c r="D148" s="68" t="s">
        <v>89</v>
      </c>
      <c r="E148" s="68" t="s">
        <v>634</v>
      </c>
      <c r="F148" s="69" t="s">
        <v>427</v>
      </c>
      <c r="G148" s="68" t="s">
        <v>635</v>
      </c>
      <c r="H148" s="69" t="s">
        <v>405</v>
      </c>
      <c r="I148" s="69" t="s">
        <v>406</v>
      </c>
      <c r="J148" s="23" t="s">
        <v>636</v>
      </c>
    </row>
    <row r="149" ht="27.75" customHeight="1" spans="1:10">
      <c r="A149" s="72"/>
      <c r="B149" s="72"/>
      <c r="C149" s="68" t="s">
        <v>89</v>
      </c>
      <c r="D149" s="68" t="s">
        <v>89</v>
      </c>
      <c r="E149" s="68" t="s">
        <v>637</v>
      </c>
      <c r="F149" s="69" t="s">
        <v>427</v>
      </c>
      <c r="G149" s="68" t="s">
        <v>635</v>
      </c>
      <c r="H149" s="69" t="s">
        <v>405</v>
      </c>
      <c r="I149" s="69" t="s">
        <v>406</v>
      </c>
      <c r="J149" s="23" t="s">
        <v>638</v>
      </c>
    </row>
    <row r="150" ht="27.75" customHeight="1" spans="1:10">
      <c r="A150" s="72"/>
      <c r="B150" s="72"/>
      <c r="C150" s="68" t="s">
        <v>89</v>
      </c>
      <c r="D150" s="68" t="s">
        <v>89</v>
      </c>
      <c r="E150" s="68" t="s">
        <v>639</v>
      </c>
      <c r="F150" s="69" t="s">
        <v>427</v>
      </c>
      <c r="G150" s="68" t="s">
        <v>635</v>
      </c>
      <c r="H150" s="69" t="s">
        <v>405</v>
      </c>
      <c r="I150" s="69" t="s">
        <v>406</v>
      </c>
      <c r="J150" s="23" t="s">
        <v>640</v>
      </c>
    </row>
    <row r="151" ht="27.75" customHeight="1" spans="1:10">
      <c r="A151" s="72"/>
      <c r="B151" s="72"/>
      <c r="C151" s="68" t="s">
        <v>89</v>
      </c>
      <c r="D151" s="68" t="s">
        <v>89</v>
      </c>
      <c r="E151" s="68" t="s">
        <v>641</v>
      </c>
      <c r="F151" s="69" t="s">
        <v>427</v>
      </c>
      <c r="G151" s="68" t="s">
        <v>635</v>
      </c>
      <c r="H151" s="69" t="s">
        <v>405</v>
      </c>
      <c r="I151" s="69" t="s">
        <v>406</v>
      </c>
      <c r="J151" s="23" t="s">
        <v>642</v>
      </c>
    </row>
    <row r="152" ht="27.75" customHeight="1" spans="1:10">
      <c r="A152" s="72"/>
      <c r="B152" s="72"/>
      <c r="C152" s="68" t="s">
        <v>89</v>
      </c>
      <c r="D152" s="68" t="s">
        <v>89</v>
      </c>
      <c r="E152" s="68" t="s">
        <v>643</v>
      </c>
      <c r="F152" s="69" t="s">
        <v>427</v>
      </c>
      <c r="G152" s="68" t="s">
        <v>476</v>
      </c>
      <c r="H152" s="69" t="s">
        <v>405</v>
      </c>
      <c r="I152" s="69" t="s">
        <v>406</v>
      </c>
      <c r="J152" s="23" t="s">
        <v>644</v>
      </c>
    </row>
    <row r="153" ht="27.75" customHeight="1" spans="1:10">
      <c r="A153" s="72"/>
      <c r="B153" s="72"/>
      <c r="C153" s="68" t="s">
        <v>436</v>
      </c>
      <c r="D153" s="68" t="s">
        <v>89</v>
      </c>
      <c r="E153" s="68" t="s">
        <v>89</v>
      </c>
      <c r="F153" s="69" t="s">
        <v>89</v>
      </c>
      <c r="G153" s="68" t="s">
        <v>89</v>
      </c>
      <c r="H153" s="69" t="s">
        <v>89</v>
      </c>
      <c r="I153" s="69" t="s">
        <v>89</v>
      </c>
      <c r="J153" s="23" t="s">
        <v>89</v>
      </c>
    </row>
    <row r="154" ht="27.75" customHeight="1" spans="1:10">
      <c r="A154" s="72"/>
      <c r="B154" s="72"/>
      <c r="C154" s="68" t="s">
        <v>89</v>
      </c>
      <c r="D154" s="68" t="s">
        <v>437</v>
      </c>
      <c r="E154" s="68" t="s">
        <v>89</v>
      </c>
      <c r="F154" s="69" t="s">
        <v>89</v>
      </c>
      <c r="G154" s="68" t="s">
        <v>89</v>
      </c>
      <c r="H154" s="69" t="s">
        <v>89</v>
      </c>
      <c r="I154" s="69" t="s">
        <v>89</v>
      </c>
      <c r="J154" s="23" t="s">
        <v>89</v>
      </c>
    </row>
    <row r="155" ht="27.75" customHeight="1" spans="1:10">
      <c r="A155" s="72"/>
      <c r="B155" s="72"/>
      <c r="C155" s="68" t="s">
        <v>89</v>
      </c>
      <c r="D155" s="68" t="s">
        <v>89</v>
      </c>
      <c r="E155" s="68" t="s">
        <v>645</v>
      </c>
      <c r="F155" s="69" t="s">
        <v>427</v>
      </c>
      <c r="G155" s="68" t="s">
        <v>476</v>
      </c>
      <c r="H155" s="69" t="s">
        <v>405</v>
      </c>
      <c r="I155" s="69" t="s">
        <v>406</v>
      </c>
      <c r="J155" s="23" t="s">
        <v>646</v>
      </c>
    </row>
    <row r="156" ht="27.75" customHeight="1" spans="1:10">
      <c r="A156" s="72"/>
      <c r="B156" s="72"/>
      <c r="C156" s="68" t="s">
        <v>443</v>
      </c>
      <c r="D156" s="68" t="s">
        <v>89</v>
      </c>
      <c r="E156" s="68" t="s">
        <v>89</v>
      </c>
      <c r="F156" s="69" t="s">
        <v>89</v>
      </c>
      <c r="G156" s="68" t="s">
        <v>89</v>
      </c>
      <c r="H156" s="69" t="s">
        <v>89</v>
      </c>
      <c r="I156" s="69" t="s">
        <v>89</v>
      </c>
      <c r="J156" s="23" t="s">
        <v>89</v>
      </c>
    </row>
    <row r="157" ht="27.75" customHeight="1" spans="1:10">
      <c r="A157" s="72"/>
      <c r="B157" s="72"/>
      <c r="C157" s="68" t="s">
        <v>89</v>
      </c>
      <c r="D157" s="68" t="s">
        <v>444</v>
      </c>
      <c r="E157" s="68" t="s">
        <v>89</v>
      </c>
      <c r="F157" s="69" t="s">
        <v>89</v>
      </c>
      <c r="G157" s="68" t="s">
        <v>89</v>
      </c>
      <c r="H157" s="69" t="s">
        <v>89</v>
      </c>
      <c r="I157" s="69" t="s">
        <v>89</v>
      </c>
      <c r="J157" s="23" t="s">
        <v>89</v>
      </c>
    </row>
    <row r="158" ht="27.75" customHeight="1" spans="1:10">
      <c r="A158" s="72"/>
      <c r="B158" s="72"/>
      <c r="C158" s="68" t="s">
        <v>89</v>
      </c>
      <c r="D158" s="68" t="s">
        <v>89</v>
      </c>
      <c r="E158" s="68" t="s">
        <v>445</v>
      </c>
      <c r="F158" s="69" t="s">
        <v>427</v>
      </c>
      <c r="G158" s="68" t="s">
        <v>446</v>
      </c>
      <c r="H158" s="69" t="s">
        <v>405</v>
      </c>
      <c r="I158" s="69" t="s">
        <v>406</v>
      </c>
      <c r="J158" s="23" t="s">
        <v>647</v>
      </c>
    </row>
    <row r="159" ht="156.75" customHeight="1" spans="1:10">
      <c r="A159" s="68" t="s">
        <v>648</v>
      </c>
      <c r="B159" s="71" t="s">
        <v>649</v>
      </c>
      <c r="C159" s="72"/>
      <c r="D159" s="72"/>
      <c r="E159" s="72"/>
      <c r="F159" s="74"/>
      <c r="G159" s="72"/>
      <c r="H159" s="74"/>
      <c r="I159" s="74"/>
      <c r="J159" s="73"/>
    </row>
    <row r="160" ht="27.75" customHeight="1" spans="1:10">
      <c r="A160" s="72"/>
      <c r="B160" s="72"/>
      <c r="C160" s="68" t="s">
        <v>400</v>
      </c>
      <c r="D160" s="68" t="s">
        <v>89</v>
      </c>
      <c r="E160" s="68" t="s">
        <v>89</v>
      </c>
      <c r="F160" s="69" t="s">
        <v>89</v>
      </c>
      <c r="G160" s="68" t="s">
        <v>89</v>
      </c>
      <c r="H160" s="69" t="s">
        <v>89</v>
      </c>
      <c r="I160" s="69" t="s">
        <v>89</v>
      </c>
      <c r="J160" s="23" t="s">
        <v>89</v>
      </c>
    </row>
    <row r="161" ht="27.75" customHeight="1" spans="1:10">
      <c r="A161" s="72"/>
      <c r="B161" s="72"/>
      <c r="C161" s="68" t="s">
        <v>89</v>
      </c>
      <c r="D161" s="68" t="s">
        <v>456</v>
      </c>
      <c r="E161" s="68" t="s">
        <v>89</v>
      </c>
      <c r="F161" s="69" t="s">
        <v>89</v>
      </c>
      <c r="G161" s="68" t="s">
        <v>89</v>
      </c>
      <c r="H161" s="69" t="s">
        <v>89</v>
      </c>
      <c r="I161" s="69" t="s">
        <v>89</v>
      </c>
      <c r="J161" s="23" t="s">
        <v>89</v>
      </c>
    </row>
    <row r="162" ht="27.75" customHeight="1" spans="1:10">
      <c r="A162" s="72"/>
      <c r="B162" s="72"/>
      <c r="C162" s="68" t="s">
        <v>89</v>
      </c>
      <c r="D162" s="68" t="s">
        <v>89</v>
      </c>
      <c r="E162" s="68" t="s">
        <v>650</v>
      </c>
      <c r="F162" s="69" t="s">
        <v>427</v>
      </c>
      <c r="G162" s="68" t="s">
        <v>651</v>
      </c>
      <c r="H162" s="69" t="s">
        <v>524</v>
      </c>
      <c r="I162" s="69" t="s">
        <v>406</v>
      </c>
      <c r="J162" s="23" t="s">
        <v>652</v>
      </c>
    </row>
    <row r="163" ht="27.75" customHeight="1" spans="1:10">
      <c r="A163" s="72"/>
      <c r="B163" s="72"/>
      <c r="C163" s="68" t="s">
        <v>89</v>
      </c>
      <c r="D163" s="68" t="s">
        <v>89</v>
      </c>
      <c r="E163" s="68" t="s">
        <v>653</v>
      </c>
      <c r="F163" s="69" t="s">
        <v>427</v>
      </c>
      <c r="G163" s="68" t="s">
        <v>654</v>
      </c>
      <c r="H163" s="69" t="s">
        <v>524</v>
      </c>
      <c r="I163" s="69" t="s">
        <v>406</v>
      </c>
      <c r="J163" s="23" t="s">
        <v>655</v>
      </c>
    </row>
    <row r="164" ht="27.75" customHeight="1" spans="1:10">
      <c r="A164" s="72"/>
      <c r="B164" s="72"/>
      <c r="C164" s="68" t="s">
        <v>436</v>
      </c>
      <c r="D164" s="68" t="s">
        <v>89</v>
      </c>
      <c r="E164" s="68" t="s">
        <v>89</v>
      </c>
      <c r="F164" s="69" t="s">
        <v>89</v>
      </c>
      <c r="G164" s="68" t="s">
        <v>89</v>
      </c>
      <c r="H164" s="69" t="s">
        <v>89</v>
      </c>
      <c r="I164" s="69" t="s">
        <v>89</v>
      </c>
      <c r="J164" s="23" t="s">
        <v>89</v>
      </c>
    </row>
    <row r="165" ht="27.75" customHeight="1" spans="1:10">
      <c r="A165" s="72"/>
      <c r="B165" s="72"/>
      <c r="C165" s="68" t="s">
        <v>89</v>
      </c>
      <c r="D165" s="68" t="s">
        <v>437</v>
      </c>
      <c r="E165" s="68" t="s">
        <v>89</v>
      </c>
      <c r="F165" s="69" t="s">
        <v>89</v>
      </c>
      <c r="G165" s="68" t="s">
        <v>89</v>
      </c>
      <c r="H165" s="69" t="s">
        <v>89</v>
      </c>
      <c r="I165" s="69" t="s">
        <v>89</v>
      </c>
      <c r="J165" s="23" t="s">
        <v>89</v>
      </c>
    </row>
    <row r="166" ht="27.75" customHeight="1" spans="1:10">
      <c r="A166" s="72"/>
      <c r="B166" s="72"/>
      <c r="C166" s="68" t="s">
        <v>89</v>
      </c>
      <c r="D166" s="68" t="s">
        <v>89</v>
      </c>
      <c r="E166" s="68" t="s">
        <v>656</v>
      </c>
      <c r="F166" s="69" t="s">
        <v>403</v>
      </c>
      <c r="G166" s="68" t="s">
        <v>404</v>
      </c>
      <c r="H166" s="69" t="s">
        <v>405</v>
      </c>
      <c r="I166" s="69" t="s">
        <v>406</v>
      </c>
      <c r="J166" s="23" t="s">
        <v>657</v>
      </c>
    </row>
    <row r="167" ht="27.75" customHeight="1" spans="1:10">
      <c r="A167" s="72"/>
      <c r="B167" s="72"/>
      <c r="C167" s="68" t="s">
        <v>443</v>
      </c>
      <c r="D167" s="68" t="s">
        <v>89</v>
      </c>
      <c r="E167" s="68" t="s">
        <v>89</v>
      </c>
      <c r="F167" s="69" t="s">
        <v>89</v>
      </c>
      <c r="G167" s="68" t="s">
        <v>89</v>
      </c>
      <c r="H167" s="69" t="s">
        <v>89</v>
      </c>
      <c r="I167" s="69" t="s">
        <v>89</v>
      </c>
      <c r="J167" s="23" t="s">
        <v>89</v>
      </c>
    </row>
    <row r="168" ht="27.75" customHeight="1" spans="1:10">
      <c r="A168" s="72"/>
      <c r="B168" s="72"/>
      <c r="C168" s="68" t="s">
        <v>89</v>
      </c>
      <c r="D168" s="68" t="s">
        <v>444</v>
      </c>
      <c r="E168" s="68" t="s">
        <v>89</v>
      </c>
      <c r="F168" s="69" t="s">
        <v>89</v>
      </c>
      <c r="G168" s="68" t="s">
        <v>89</v>
      </c>
      <c r="H168" s="69" t="s">
        <v>89</v>
      </c>
      <c r="I168" s="69" t="s">
        <v>89</v>
      </c>
      <c r="J168" s="23" t="s">
        <v>89</v>
      </c>
    </row>
    <row r="169" ht="27.75" customHeight="1" spans="1:10">
      <c r="A169" s="72"/>
      <c r="B169" s="72"/>
      <c r="C169" s="68" t="s">
        <v>89</v>
      </c>
      <c r="D169" s="68" t="s">
        <v>89</v>
      </c>
      <c r="E169" s="68" t="s">
        <v>658</v>
      </c>
      <c r="F169" s="69" t="s">
        <v>403</v>
      </c>
      <c r="G169" s="68" t="s">
        <v>476</v>
      </c>
      <c r="H169" s="69" t="s">
        <v>405</v>
      </c>
      <c r="I169" s="69" t="s">
        <v>459</v>
      </c>
      <c r="J169" s="23" t="s">
        <v>659</v>
      </c>
    </row>
    <row r="170" ht="156.75" customHeight="1" spans="1:10">
      <c r="A170" s="68" t="s">
        <v>660</v>
      </c>
      <c r="B170" s="71" t="s">
        <v>661</v>
      </c>
      <c r="C170" s="72"/>
      <c r="D170" s="72"/>
      <c r="E170" s="72"/>
      <c r="F170" s="74"/>
      <c r="G170" s="72"/>
      <c r="H170" s="74"/>
      <c r="I170" s="74"/>
      <c r="J170" s="73"/>
    </row>
    <row r="171" ht="27.75" customHeight="1" spans="1:10">
      <c r="A171" s="72"/>
      <c r="B171" s="72"/>
      <c r="C171" s="68" t="s">
        <v>400</v>
      </c>
      <c r="D171" s="68" t="s">
        <v>89</v>
      </c>
      <c r="E171" s="68" t="s">
        <v>89</v>
      </c>
      <c r="F171" s="69" t="s">
        <v>89</v>
      </c>
      <c r="G171" s="68" t="s">
        <v>89</v>
      </c>
      <c r="H171" s="69" t="s">
        <v>89</v>
      </c>
      <c r="I171" s="69" t="s">
        <v>89</v>
      </c>
      <c r="J171" s="23" t="s">
        <v>89</v>
      </c>
    </row>
    <row r="172" ht="27.75" customHeight="1" spans="1:10">
      <c r="A172" s="72"/>
      <c r="B172" s="72"/>
      <c r="C172" s="68" t="s">
        <v>89</v>
      </c>
      <c r="D172" s="68" t="s">
        <v>401</v>
      </c>
      <c r="E172" s="68" t="s">
        <v>89</v>
      </c>
      <c r="F172" s="69" t="s">
        <v>89</v>
      </c>
      <c r="G172" s="68" t="s">
        <v>89</v>
      </c>
      <c r="H172" s="69" t="s">
        <v>89</v>
      </c>
      <c r="I172" s="69" t="s">
        <v>89</v>
      </c>
      <c r="J172" s="23" t="s">
        <v>89</v>
      </c>
    </row>
    <row r="173" ht="27.75" customHeight="1" spans="1:10">
      <c r="A173" s="72"/>
      <c r="B173" s="72"/>
      <c r="C173" s="68" t="s">
        <v>89</v>
      </c>
      <c r="D173" s="68" t="s">
        <v>89</v>
      </c>
      <c r="E173" s="68" t="s">
        <v>662</v>
      </c>
      <c r="F173" s="69" t="s">
        <v>403</v>
      </c>
      <c r="G173" s="68" t="s">
        <v>411</v>
      </c>
      <c r="H173" s="69" t="s">
        <v>494</v>
      </c>
      <c r="I173" s="69" t="s">
        <v>406</v>
      </c>
      <c r="J173" s="23" t="s">
        <v>663</v>
      </c>
    </row>
    <row r="174" ht="27.75" customHeight="1" spans="1:10">
      <c r="A174" s="72"/>
      <c r="B174" s="72"/>
      <c r="C174" s="68" t="s">
        <v>89</v>
      </c>
      <c r="D174" s="68" t="s">
        <v>89</v>
      </c>
      <c r="E174" s="68" t="s">
        <v>664</v>
      </c>
      <c r="F174" s="69" t="s">
        <v>403</v>
      </c>
      <c r="G174" s="68" t="s">
        <v>168</v>
      </c>
      <c r="H174" s="69" t="s">
        <v>412</v>
      </c>
      <c r="I174" s="69" t="s">
        <v>406</v>
      </c>
      <c r="J174" s="23" t="s">
        <v>665</v>
      </c>
    </row>
    <row r="175" ht="27.75" customHeight="1" spans="1:10">
      <c r="A175" s="72"/>
      <c r="B175" s="72"/>
      <c r="C175" s="68" t="s">
        <v>436</v>
      </c>
      <c r="D175" s="68" t="s">
        <v>89</v>
      </c>
      <c r="E175" s="68" t="s">
        <v>89</v>
      </c>
      <c r="F175" s="69" t="s">
        <v>89</v>
      </c>
      <c r="G175" s="68" t="s">
        <v>89</v>
      </c>
      <c r="H175" s="69" t="s">
        <v>89</v>
      </c>
      <c r="I175" s="69" t="s">
        <v>89</v>
      </c>
      <c r="J175" s="23" t="s">
        <v>89</v>
      </c>
    </row>
    <row r="176" ht="27.75" customHeight="1" spans="1:10">
      <c r="A176" s="72"/>
      <c r="B176" s="72"/>
      <c r="C176" s="68" t="s">
        <v>89</v>
      </c>
      <c r="D176" s="68" t="s">
        <v>437</v>
      </c>
      <c r="E176" s="68" t="s">
        <v>89</v>
      </c>
      <c r="F176" s="69" t="s">
        <v>89</v>
      </c>
      <c r="G176" s="68" t="s">
        <v>89</v>
      </c>
      <c r="H176" s="69" t="s">
        <v>89</v>
      </c>
      <c r="I176" s="69" t="s">
        <v>89</v>
      </c>
      <c r="J176" s="23" t="s">
        <v>89</v>
      </c>
    </row>
    <row r="177" ht="27.75" customHeight="1" spans="1:10">
      <c r="A177" s="72"/>
      <c r="B177" s="72"/>
      <c r="C177" s="68" t="s">
        <v>89</v>
      </c>
      <c r="D177" s="68" t="s">
        <v>89</v>
      </c>
      <c r="E177" s="68" t="s">
        <v>510</v>
      </c>
      <c r="F177" s="69" t="s">
        <v>427</v>
      </c>
      <c r="G177" s="68" t="s">
        <v>446</v>
      </c>
      <c r="H177" s="69" t="s">
        <v>405</v>
      </c>
      <c r="I177" s="69" t="s">
        <v>406</v>
      </c>
      <c r="J177" s="23" t="s">
        <v>511</v>
      </c>
    </row>
    <row r="178" ht="27.75" customHeight="1" spans="1:10">
      <c r="A178" s="72"/>
      <c r="B178" s="72"/>
      <c r="C178" s="68" t="s">
        <v>443</v>
      </c>
      <c r="D178" s="68" t="s">
        <v>89</v>
      </c>
      <c r="E178" s="68" t="s">
        <v>89</v>
      </c>
      <c r="F178" s="69" t="s">
        <v>89</v>
      </c>
      <c r="G178" s="68" t="s">
        <v>89</v>
      </c>
      <c r="H178" s="69" t="s">
        <v>89</v>
      </c>
      <c r="I178" s="69" t="s">
        <v>89</v>
      </c>
      <c r="J178" s="23" t="s">
        <v>89</v>
      </c>
    </row>
    <row r="179" ht="27.75" customHeight="1" spans="1:10">
      <c r="A179" s="72"/>
      <c r="B179" s="72"/>
      <c r="C179" s="68" t="s">
        <v>89</v>
      </c>
      <c r="D179" s="68" t="s">
        <v>444</v>
      </c>
      <c r="E179" s="68" t="s">
        <v>89</v>
      </c>
      <c r="F179" s="69" t="s">
        <v>89</v>
      </c>
      <c r="G179" s="68" t="s">
        <v>89</v>
      </c>
      <c r="H179" s="69" t="s">
        <v>89</v>
      </c>
      <c r="I179" s="69" t="s">
        <v>89</v>
      </c>
      <c r="J179" s="23" t="s">
        <v>89</v>
      </c>
    </row>
    <row r="180" ht="27.75" customHeight="1" spans="1:10">
      <c r="A180" s="72"/>
      <c r="B180" s="72"/>
      <c r="C180" s="68" t="s">
        <v>89</v>
      </c>
      <c r="D180" s="68" t="s">
        <v>89</v>
      </c>
      <c r="E180" s="68" t="s">
        <v>445</v>
      </c>
      <c r="F180" s="69" t="s">
        <v>403</v>
      </c>
      <c r="G180" s="68" t="s">
        <v>446</v>
      </c>
      <c r="H180" s="69" t="s">
        <v>405</v>
      </c>
      <c r="I180" s="69" t="s">
        <v>406</v>
      </c>
      <c r="J180" s="23" t="s">
        <v>445</v>
      </c>
    </row>
    <row r="181" ht="56" customHeight="1" spans="1:10">
      <c r="A181" s="68" t="s">
        <v>666</v>
      </c>
      <c r="B181" s="71" t="s">
        <v>667</v>
      </c>
      <c r="C181" s="72"/>
      <c r="D181" s="72"/>
      <c r="E181" s="72"/>
      <c r="F181" s="74"/>
      <c r="G181" s="72"/>
      <c r="H181" s="74"/>
      <c r="I181" s="74"/>
      <c r="J181" s="73"/>
    </row>
    <row r="182" ht="27.75" customHeight="1" spans="1:10">
      <c r="A182" s="72"/>
      <c r="B182" s="72"/>
      <c r="C182" s="68" t="s">
        <v>400</v>
      </c>
      <c r="D182" s="68" t="s">
        <v>89</v>
      </c>
      <c r="E182" s="68" t="s">
        <v>89</v>
      </c>
      <c r="F182" s="69" t="s">
        <v>89</v>
      </c>
      <c r="G182" s="68" t="s">
        <v>89</v>
      </c>
      <c r="H182" s="69" t="s">
        <v>89</v>
      </c>
      <c r="I182" s="69" t="s">
        <v>89</v>
      </c>
      <c r="J182" s="23" t="s">
        <v>89</v>
      </c>
    </row>
    <row r="183" ht="27.75" customHeight="1" spans="1:10">
      <c r="A183" s="72"/>
      <c r="B183" s="72"/>
      <c r="C183" s="68" t="s">
        <v>89</v>
      </c>
      <c r="D183" s="68" t="s">
        <v>401</v>
      </c>
      <c r="E183" s="68" t="s">
        <v>89</v>
      </c>
      <c r="F183" s="69" t="s">
        <v>89</v>
      </c>
      <c r="G183" s="68" t="s">
        <v>89</v>
      </c>
      <c r="H183" s="69" t="s">
        <v>89</v>
      </c>
      <c r="I183" s="69" t="s">
        <v>89</v>
      </c>
      <c r="J183" s="23" t="s">
        <v>89</v>
      </c>
    </row>
    <row r="184" ht="27.75" customHeight="1" spans="1:10">
      <c r="A184" s="72"/>
      <c r="B184" s="72"/>
      <c r="C184" s="68" t="s">
        <v>89</v>
      </c>
      <c r="D184" s="68" t="s">
        <v>89</v>
      </c>
      <c r="E184" s="68" t="s">
        <v>668</v>
      </c>
      <c r="F184" s="69" t="s">
        <v>403</v>
      </c>
      <c r="G184" s="68" t="s">
        <v>411</v>
      </c>
      <c r="H184" s="69" t="s">
        <v>494</v>
      </c>
      <c r="I184" s="69" t="s">
        <v>406</v>
      </c>
      <c r="J184" s="23" t="s">
        <v>663</v>
      </c>
    </row>
    <row r="185" ht="27.75" customHeight="1" spans="1:10">
      <c r="A185" s="72"/>
      <c r="B185" s="72"/>
      <c r="C185" s="68" t="s">
        <v>436</v>
      </c>
      <c r="D185" s="68" t="s">
        <v>89</v>
      </c>
      <c r="E185" s="68" t="s">
        <v>89</v>
      </c>
      <c r="F185" s="69" t="s">
        <v>89</v>
      </c>
      <c r="G185" s="68" t="s">
        <v>89</v>
      </c>
      <c r="H185" s="69" t="s">
        <v>89</v>
      </c>
      <c r="I185" s="69" t="s">
        <v>89</v>
      </c>
      <c r="J185" s="23" t="s">
        <v>89</v>
      </c>
    </row>
    <row r="186" ht="27.75" customHeight="1" spans="1:10">
      <c r="A186" s="72"/>
      <c r="B186" s="72"/>
      <c r="C186" s="68" t="s">
        <v>89</v>
      </c>
      <c r="D186" s="68" t="s">
        <v>437</v>
      </c>
      <c r="E186" s="68" t="s">
        <v>89</v>
      </c>
      <c r="F186" s="69" t="s">
        <v>89</v>
      </c>
      <c r="G186" s="68" t="s">
        <v>89</v>
      </c>
      <c r="H186" s="69" t="s">
        <v>89</v>
      </c>
      <c r="I186" s="69" t="s">
        <v>89</v>
      </c>
      <c r="J186" s="23" t="s">
        <v>89</v>
      </c>
    </row>
    <row r="187" ht="27.75" customHeight="1" spans="1:10">
      <c r="A187" s="72"/>
      <c r="B187" s="72"/>
      <c r="C187" s="68" t="s">
        <v>89</v>
      </c>
      <c r="D187" s="68" t="s">
        <v>89</v>
      </c>
      <c r="E187" s="68" t="s">
        <v>510</v>
      </c>
      <c r="F187" s="69" t="s">
        <v>403</v>
      </c>
      <c r="G187" s="68" t="s">
        <v>446</v>
      </c>
      <c r="H187" s="69" t="s">
        <v>405</v>
      </c>
      <c r="I187" s="69" t="s">
        <v>459</v>
      </c>
      <c r="J187" s="23" t="s">
        <v>511</v>
      </c>
    </row>
    <row r="188" ht="27.75" customHeight="1" spans="1:10">
      <c r="A188" s="72"/>
      <c r="B188" s="72"/>
      <c r="C188" s="68" t="s">
        <v>443</v>
      </c>
      <c r="D188" s="68" t="s">
        <v>89</v>
      </c>
      <c r="E188" s="68" t="s">
        <v>89</v>
      </c>
      <c r="F188" s="69" t="s">
        <v>89</v>
      </c>
      <c r="G188" s="68" t="s">
        <v>89</v>
      </c>
      <c r="H188" s="69" t="s">
        <v>89</v>
      </c>
      <c r="I188" s="69" t="s">
        <v>89</v>
      </c>
      <c r="J188" s="23" t="s">
        <v>89</v>
      </c>
    </row>
    <row r="189" ht="27.75" customHeight="1" spans="1:10">
      <c r="A189" s="72"/>
      <c r="B189" s="72"/>
      <c r="C189" s="68" t="s">
        <v>89</v>
      </c>
      <c r="D189" s="68" t="s">
        <v>444</v>
      </c>
      <c r="E189" s="68" t="s">
        <v>89</v>
      </c>
      <c r="F189" s="69" t="s">
        <v>89</v>
      </c>
      <c r="G189" s="68" t="s">
        <v>89</v>
      </c>
      <c r="H189" s="69" t="s">
        <v>89</v>
      </c>
      <c r="I189" s="69" t="s">
        <v>89</v>
      </c>
      <c r="J189" s="23" t="s">
        <v>89</v>
      </c>
    </row>
    <row r="190" ht="27.75" customHeight="1" spans="1:10">
      <c r="A190" s="72"/>
      <c r="B190" s="72"/>
      <c r="C190" s="68" t="s">
        <v>89</v>
      </c>
      <c r="D190" s="68" t="s">
        <v>89</v>
      </c>
      <c r="E190" s="68" t="s">
        <v>445</v>
      </c>
      <c r="F190" s="69" t="s">
        <v>403</v>
      </c>
      <c r="G190" s="68" t="s">
        <v>446</v>
      </c>
      <c r="H190" s="69" t="s">
        <v>405</v>
      </c>
      <c r="I190" s="69" t="s">
        <v>459</v>
      </c>
      <c r="J190" s="23" t="s">
        <v>445</v>
      </c>
    </row>
    <row r="191" ht="156.75" customHeight="1" spans="1:10">
      <c r="A191" s="68" t="s">
        <v>669</v>
      </c>
      <c r="B191" s="71" t="s">
        <v>670</v>
      </c>
      <c r="C191" s="72"/>
      <c r="D191" s="72"/>
      <c r="E191" s="72"/>
      <c r="F191" s="74"/>
      <c r="G191" s="72"/>
      <c r="H191" s="74"/>
      <c r="I191" s="74"/>
      <c r="J191" s="73"/>
    </row>
    <row r="192" ht="27.75" customHeight="1" spans="1:10">
      <c r="A192" s="72"/>
      <c r="B192" s="72"/>
      <c r="C192" s="68" t="s">
        <v>400</v>
      </c>
      <c r="D192" s="68" t="s">
        <v>89</v>
      </c>
      <c r="E192" s="68" t="s">
        <v>89</v>
      </c>
      <c r="F192" s="69" t="s">
        <v>89</v>
      </c>
      <c r="G192" s="68" t="s">
        <v>89</v>
      </c>
      <c r="H192" s="69" t="s">
        <v>89</v>
      </c>
      <c r="I192" s="69" t="s">
        <v>89</v>
      </c>
      <c r="J192" s="23" t="s">
        <v>89</v>
      </c>
    </row>
    <row r="193" ht="27.75" customHeight="1" spans="1:10">
      <c r="A193" s="72"/>
      <c r="B193" s="72"/>
      <c r="C193" s="68" t="s">
        <v>89</v>
      </c>
      <c r="D193" s="68" t="s">
        <v>401</v>
      </c>
      <c r="E193" s="68" t="s">
        <v>89</v>
      </c>
      <c r="F193" s="69" t="s">
        <v>89</v>
      </c>
      <c r="G193" s="68" t="s">
        <v>89</v>
      </c>
      <c r="H193" s="69" t="s">
        <v>89</v>
      </c>
      <c r="I193" s="69" t="s">
        <v>89</v>
      </c>
      <c r="J193" s="23" t="s">
        <v>89</v>
      </c>
    </row>
    <row r="194" ht="27.75" customHeight="1" spans="1:10">
      <c r="A194" s="72"/>
      <c r="B194" s="72"/>
      <c r="C194" s="68" t="s">
        <v>89</v>
      </c>
      <c r="D194" s="68" t="s">
        <v>89</v>
      </c>
      <c r="E194" s="68" t="s">
        <v>671</v>
      </c>
      <c r="F194" s="69" t="s">
        <v>403</v>
      </c>
      <c r="G194" s="68" t="s">
        <v>672</v>
      </c>
      <c r="H194" s="69" t="s">
        <v>494</v>
      </c>
      <c r="I194" s="69" t="s">
        <v>406</v>
      </c>
      <c r="J194" s="23" t="s">
        <v>673</v>
      </c>
    </row>
    <row r="195" ht="27.75" customHeight="1" spans="1:10">
      <c r="A195" s="72"/>
      <c r="B195" s="72"/>
      <c r="C195" s="68" t="s">
        <v>89</v>
      </c>
      <c r="D195" s="68" t="s">
        <v>456</v>
      </c>
      <c r="E195" s="68" t="s">
        <v>89</v>
      </c>
      <c r="F195" s="69" t="s">
        <v>89</v>
      </c>
      <c r="G195" s="68" t="s">
        <v>89</v>
      </c>
      <c r="H195" s="69" t="s">
        <v>89</v>
      </c>
      <c r="I195" s="69" t="s">
        <v>89</v>
      </c>
      <c r="J195" s="23" t="s">
        <v>89</v>
      </c>
    </row>
    <row r="196" ht="27.75" customHeight="1" spans="1:10">
      <c r="A196" s="72"/>
      <c r="B196" s="72"/>
      <c r="C196" s="68" t="s">
        <v>89</v>
      </c>
      <c r="D196" s="68" t="s">
        <v>89</v>
      </c>
      <c r="E196" s="68" t="s">
        <v>674</v>
      </c>
      <c r="F196" s="69" t="s">
        <v>403</v>
      </c>
      <c r="G196" s="68" t="s">
        <v>404</v>
      </c>
      <c r="H196" s="69" t="s">
        <v>405</v>
      </c>
      <c r="I196" s="69" t="s">
        <v>459</v>
      </c>
      <c r="J196" s="23" t="s">
        <v>675</v>
      </c>
    </row>
    <row r="197" ht="27.75" customHeight="1" spans="1:10">
      <c r="A197" s="72"/>
      <c r="B197" s="72"/>
      <c r="C197" s="68" t="s">
        <v>89</v>
      </c>
      <c r="D197" s="68" t="s">
        <v>507</v>
      </c>
      <c r="E197" s="68" t="s">
        <v>89</v>
      </c>
      <c r="F197" s="69" t="s">
        <v>89</v>
      </c>
      <c r="G197" s="68" t="s">
        <v>89</v>
      </c>
      <c r="H197" s="69" t="s">
        <v>89</v>
      </c>
      <c r="I197" s="69" t="s">
        <v>89</v>
      </c>
      <c r="J197" s="23" t="s">
        <v>89</v>
      </c>
    </row>
    <row r="198" ht="27.75" customHeight="1" spans="1:10">
      <c r="A198" s="72"/>
      <c r="B198" s="72"/>
      <c r="C198" s="68" t="s">
        <v>89</v>
      </c>
      <c r="D198" s="68" t="s">
        <v>89</v>
      </c>
      <c r="E198" s="68" t="s">
        <v>676</v>
      </c>
      <c r="F198" s="69" t="s">
        <v>403</v>
      </c>
      <c r="G198" s="68" t="s">
        <v>404</v>
      </c>
      <c r="H198" s="69" t="s">
        <v>405</v>
      </c>
      <c r="I198" s="69" t="s">
        <v>459</v>
      </c>
      <c r="J198" s="23" t="s">
        <v>677</v>
      </c>
    </row>
    <row r="199" ht="27.75" customHeight="1" spans="1:10">
      <c r="A199" s="72"/>
      <c r="B199" s="72"/>
      <c r="C199" s="68" t="s">
        <v>436</v>
      </c>
      <c r="D199" s="68" t="s">
        <v>89</v>
      </c>
      <c r="E199" s="68" t="s">
        <v>89</v>
      </c>
      <c r="F199" s="69" t="s">
        <v>89</v>
      </c>
      <c r="G199" s="68" t="s">
        <v>89</v>
      </c>
      <c r="H199" s="69" t="s">
        <v>89</v>
      </c>
      <c r="I199" s="69" t="s">
        <v>89</v>
      </c>
      <c r="J199" s="23" t="s">
        <v>89</v>
      </c>
    </row>
    <row r="200" ht="27.75" customHeight="1" spans="1:10">
      <c r="A200" s="72"/>
      <c r="B200" s="72"/>
      <c r="C200" s="68" t="s">
        <v>89</v>
      </c>
      <c r="D200" s="68" t="s">
        <v>437</v>
      </c>
      <c r="E200" s="68" t="s">
        <v>89</v>
      </c>
      <c r="F200" s="69" t="s">
        <v>89</v>
      </c>
      <c r="G200" s="68" t="s">
        <v>89</v>
      </c>
      <c r="H200" s="69" t="s">
        <v>89</v>
      </c>
      <c r="I200" s="69" t="s">
        <v>89</v>
      </c>
      <c r="J200" s="23" t="s">
        <v>89</v>
      </c>
    </row>
    <row r="201" ht="27.75" customHeight="1" spans="1:10">
      <c r="A201" s="72"/>
      <c r="B201" s="72"/>
      <c r="C201" s="68" t="s">
        <v>89</v>
      </c>
      <c r="D201" s="68" t="s">
        <v>89</v>
      </c>
      <c r="E201" s="68" t="s">
        <v>678</v>
      </c>
      <c r="F201" s="69" t="s">
        <v>403</v>
      </c>
      <c r="G201" s="68" t="s">
        <v>404</v>
      </c>
      <c r="H201" s="69" t="s">
        <v>405</v>
      </c>
      <c r="I201" s="69" t="s">
        <v>459</v>
      </c>
      <c r="J201" s="23" t="s">
        <v>679</v>
      </c>
    </row>
    <row r="202" ht="27.75" customHeight="1" spans="1:10">
      <c r="A202" s="72"/>
      <c r="B202" s="72"/>
      <c r="C202" s="68" t="s">
        <v>443</v>
      </c>
      <c r="D202" s="68" t="s">
        <v>89</v>
      </c>
      <c r="E202" s="68" t="s">
        <v>89</v>
      </c>
      <c r="F202" s="69" t="s">
        <v>89</v>
      </c>
      <c r="G202" s="68" t="s">
        <v>89</v>
      </c>
      <c r="H202" s="69" t="s">
        <v>89</v>
      </c>
      <c r="I202" s="69" t="s">
        <v>89</v>
      </c>
      <c r="J202" s="23" t="s">
        <v>89</v>
      </c>
    </row>
    <row r="203" ht="27.75" customHeight="1" spans="1:10">
      <c r="A203" s="72"/>
      <c r="B203" s="72"/>
      <c r="C203" s="68" t="s">
        <v>89</v>
      </c>
      <c r="D203" s="68" t="s">
        <v>444</v>
      </c>
      <c r="E203" s="68" t="s">
        <v>89</v>
      </c>
      <c r="F203" s="69" t="s">
        <v>89</v>
      </c>
      <c r="G203" s="68" t="s">
        <v>89</v>
      </c>
      <c r="H203" s="69" t="s">
        <v>89</v>
      </c>
      <c r="I203" s="69" t="s">
        <v>89</v>
      </c>
      <c r="J203" s="23" t="s">
        <v>89</v>
      </c>
    </row>
    <row r="204" ht="27.75" customHeight="1" spans="1:10">
      <c r="A204" s="72"/>
      <c r="B204" s="72"/>
      <c r="C204" s="68" t="s">
        <v>89</v>
      </c>
      <c r="D204" s="68" t="s">
        <v>89</v>
      </c>
      <c r="E204" s="68" t="s">
        <v>680</v>
      </c>
      <c r="F204" s="69" t="s">
        <v>427</v>
      </c>
      <c r="G204" s="68" t="s">
        <v>446</v>
      </c>
      <c r="H204" s="69" t="s">
        <v>405</v>
      </c>
      <c r="I204" s="69" t="s">
        <v>459</v>
      </c>
      <c r="J204" s="23" t="s">
        <v>681</v>
      </c>
    </row>
    <row r="205" ht="156.75" customHeight="1" spans="1:10">
      <c r="A205" s="68" t="s">
        <v>682</v>
      </c>
      <c r="B205" s="71" t="s">
        <v>683</v>
      </c>
      <c r="C205" s="72"/>
      <c r="D205" s="72"/>
      <c r="E205" s="72"/>
      <c r="F205" s="74"/>
      <c r="G205" s="72"/>
      <c r="H205" s="74"/>
      <c r="I205" s="74"/>
      <c r="J205" s="73"/>
    </row>
    <row r="206" ht="27.75" customHeight="1" spans="1:10">
      <c r="A206" s="72"/>
      <c r="B206" s="72"/>
      <c r="C206" s="68" t="s">
        <v>400</v>
      </c>
      <c r="D206" s="68" t="s">
        <v>89</v>
      </c>
      <c r="E206" s="68" t="s">
        <v>89</v>
      </c>
      <c r="F206" s="69" t="s">
        <v>89</v>
      </c>
      <c r="G206" s="68" t="s">
        <v>89</v>
      </c>
      <c r="H206" s="69" t="s">
        <v>89</v>
      </c>
      <c r="I206" s="69" t="s">
        <v>89</v>
      </c>
      <c r="J206" s="23" t="s">
        <v>89</v>
      </c>
    </row>
    <row r="207" ht="27.75" customHeight="1" spans="1:10">
      <c r="A207" s="72"/>
      <c r="B207" s="72"/>
      <c r="C207" s="68" t="s">
        <v>89</v>
      </c>
      <c r="D207" s="68" t="s">
        <v>401</v>
      </c>
      <c r="E207" s="68" t="s">
        <v>89</v>
      </c>
      <c r="F207" s="69" t="s">
        <v>89</v>
      </c>
      <c r="G207" s="68" t="s">
        <v>89</v>
      </c>
      <c r="H207" s="69" t="s">
        <v>89</v>
      </c>
      <c r="I207" s="69" t="s">
        <v>89</v>
      </c>
      <c r="J207" s="23" t="s">
        <v>89</v>
      </c>
    </row>
    <row r="208" ht="27.75" customHeight="1" spans="1:10">
      <c r="A208" s="72"/>
      <c r="B208" s="72"/>
      <c r="C208" s="68" t="s">
        <v>89</v>
      </c>
      <c r="D208" s="68" t="s">
        <v>89</v>
      </c>
      <c r="E208" s="68" t="s">
        <v>684</v>
      </c>
      <c r="F208" s="69" t="s">
        <v>403</v>
      </c>
      <c r="G208" s="68" t="s">
        <v>168</v>
      </c>
      <c r="H208" s="69" t="s">
        <v>494</v>
      </c>
      <c r="I208" s="69" t="s">
        <v>406</v>
      </c>
      <c r="J208" s="23" t="s">
        <v>685</v>
      </c>
    </row>
    <row r="209" ht="27.75" customHeight="1" spans="1:10">
      <c r="A209" s="72"/>
      <c r="B209" s="72"/>
      <c r="C209" s="68" t="s">
        <v>89</v>
      </c>
      <c r="D209" s="68" t="s">
        <v>456</v>
      </c>
      <c r="E209" s="68" t="s">
        <v>89</v>
      </c>
      <c r="F209" s="69" t="s">
        <v>89</v>
      </c>
      <c r="G209" s="68" t="s">
        <v>89</v>
      </c>
      <c r="H209" s="69" t="s">
        <v>89</v>
      </c>
      <c r="I209" s="69" t="s">
        <v>89</v>
      </c>
      <c r="J209" s="23" t="s">
        <v>89</v>
      </c>
    </row>
    <row r="210" ht="27.75" customHeight="1" spans="1:10">
      <c r="A210" s="72"/>
      <c r="B210" s="72"/>
      <c r="C210" s="68" t="s">
        <v>89</v>
      </c>
      <c r="D210" s="68" t="s">
        <v>89</v>
      </c>
      <c r="E210" s="68" t="s">
        <v>686</v>
      </c>
      <c r="F210" s="69" t="s">
        <v>403</v>
      </c>
      <c r="G210" s="68" t="s">
        <v>404</v>
      </c>
      <c r="H210" s="69" t="s">
        <v>405</v>
      </c>
      <c r="I210" s="69" t="s">
        <v>406</v>
      </c>
      <c r="J210" s="23" t="s">
        <v>685</v>
      </c>
    </row>
    <row r="211" ht="27.75" customHeight="1" spans="1:10">
      <c r="A211" s="72"/>
      <c r="B211" s="72"/>
      <c r="C211" s="68" t="s">
        <v>89</v>
      </c>
      <c r="D211" s="68" t="s">
        <v>507</v>
      </c>
      <c r="E211" s="68" t="s">
        <v>89</v>
      </c>
      <c r="F211" s="69" t="s">
        <v>89</v>
      </c>
      <c r="G211" s="68" t="s">
        <v>89</v>
      </c>
      <c r="H211" s="69" t="s">
        <v>89</v>
      </c>
      <c r="I211" s="69" t="s">
        <v>89</v>
      </c>
      <c r="J211" s="23" t="s">
        <v>89</v>
      </c>
    </row>
    <row r="212" ht="27.75" customHeight="1" spans="1:10">
      <c r="A212" s="72"/>
      <c r="B212" s="72"/>
      <c r="C212" s="68" t="s">
        <v>89</v>
      </c>
      <c r="D212" s="68" t="s">
        <v>89</v>
      </c>
      <c r="E212" s="68" t="s">
        <v>508</v>
      </c>
      <c r="F212" s="69" t="s">
        <v>403</v>
      </c>
      <c r="G212" s="68" t="s">
        <v>446</v>
      </c>
      <c r="H212" s="69" t="s">
        <v>405</v>
      </c>
      <c r="I212" s="69" t="s">
        <v>459</v>
      </c>
      <c r="J212" s="23" t="s">
        <v>687</v>
      </c>
    </row>
    <row r="213" ht="27.75" customHeight="1" spans="1:10">
      <c r="A213" s="72"/>
      <c r="B213" s="72"/>
      <c r="C213" s="68" t="s">
        <v>436</v>
      </c>
      <c r="D213" s="68" t="s">
        <v>89</v>
      </c>
      <c r="E213" s="68" t="s">
        <v>89</v>
      </c>
      <c r="F213" s="69" t="s">
        <v>89</v>
      </c>
      <c r="G213" s="68" t="s">
        <v>89</v>
      </c>
      <c r="H213" s="69" t="s">
        <v>89</v>
      </c>
      <c r="I213" s="69" t="s">
        <v>89</v>
      </c>
      <c r="J213" s="23" t="s">
        <v>89</v>
      </c>
    </row>
    <row r="214" ht="27.75" customHeight="1" spans="1:10">
      <c r="A214" s="72"/>
      <c r="B214" s="72"/>
      <c r="C214" s="68" t="s">
        <v>89</v>
      </c>
      <c r="D214" s="68" t="s">
        <v>437</v>
      </c>
      <c r="E214" s="68" t="s">
        <v>89</v>
      </c>
      <c r="F214" s="69" t="s">
        <v>89</v>
      </c>
      <c r="G214" s="68" t="s">
        <v>89</v>
      </c>
      <c r="H214" s="69" t="s">
        <v>89</v>
      </c>
      <c r="I214" s="69" t="s">
        <v>89</v>
      </c>
      <c r="J214" s="23" t="s">
        <v>89</v>
      </c>
    </row>
    <row r="215" ht="27.75" customHeight="1" spans="1:10">
      <c r="A215" s="72"/>
      <c r="B215" s="72"/>
      <c r="C215" s="68" t="s">
        <v>89</v>
      </c>
      <c r="D215" s="68" t="s">
        <v>89</v>
      </c>
      <c r="E215" s="68" t="s">
        <v>510</v>
      </c>
      <c r="F215" s="69" t="s">
        <v>403</v>
      </c>
      <c r="G215" s="68" t="s">
        <v>446</v>
      </c>
      <c r="H215" s="69" t="s">
        <v>405</v>
      </c>
      <c r="I215" s="69" t="s">
        <v>459</v>
      </c>
      <c r="J215" s="23" t="s">
        <v>688</v>
      </c>
    </row>
    <row r="216" ht="27.75" customHeight="1" spans="1:10">
      <c r="A216" s="72"/>
      <c r="B216" s="72"/>
      <c r="C216" s="68" t="s">
        <v>443</v>
      </c>
      <c r="D216" s="68" t="s">
        <v>89</v>
      </c>
      <c r="E216" s="68" t="s">
        <v>89</v>
      </c>
      <c r="F216" s="69" t="s">
        <v>89</v>
      </c>
      <c r="G216" s="68" t="s">
        <v>89</v>
      </c>
      <c r="H216" s="69" t="s">
        <v>89</v>
      </c>
      <c r="I216" s="69" t="s">
        <v>89</v>
      </c>
      <c r="J216" s="23" t="s">
        <v>89</v>
      </c>
    </row>
    <row r="217" ht="27.75" customHeight="1" spans="1:10">
      <c r="A217" s="72"/>
      <c r="B217" s="72"/>
      <c r="C217" s="68" t="s">
        <v>89</v>
      </c>
      <c r="D217" s="68" t="s">
        <v>444</v>
      </c>
      <c r="E217" s="68" t="s">
        <v>89</v>
      </c>
      <c r="F217" s="69" t="s">
        <v>89</v>
      </c>
      <c r="G217" s="68" t="s">
        <v>89</v>
      </c>
      <c r="H217" s="69" t="s">
        <v>89</v>
      </c>
      <c r="I217" s="69" t="s">
        <v>89</v>
      </c>
      <c r="J217" s="23" t="s">
        <v>89</v>
      </c>
    </row>
    <row r="218" ht="27.75" customHeight="1" spans="1:10">
      <c r="A218" s="72"/>
      <c r="B218" s="72"/>
      <c r="C218" s="68" t="s">
        <v>89</v>
      </c>
      <c r="D218" s="68" t="s">
        <v>89</v>
      </c>
      <c r="E218" s="68" t="s">
        <v>512</v>
      </c>
      <c r="F218" s="69" t="s">
        <v>403</v>
      </c>
      <c r="G218" s="68" t="s">
        <v>476</v>
      </c>
      <c r="H218" s="69" t="s">
        <v>405</v>
      </c>
      <c r="I218" s="69" t="s">
        <v>459</v>
      </c>
      <c r="J218" s="23" t="s">
        <v>689</v>
      </c>
    </row>
    <row r="219" ht="156.75" customHeight="1" spans="1:10">
      <c r="A219" s="68" t="s">
        <v>690</v>
      </c>
      <c r="B219" s="71" t="s">
        <v>691</v>
      </c>
      <c r="C219" s="72"/>
      <c r="D219" s="72"/>
      <c r="E219" s="72"/>
      <c r="F219" s="74"/>
      <c r="G219" s="72"/>
      <c r="H219" s="74"/>
      <c r="I219" s="74"/>
      <c r="J219" s="73"/>
    </row>
    <row r="220" ht="27.75" customHeight="1" spans="1:10">
      <c r="A220" s="72"/>
      <c r="B220" s="72"/>
      <c r="C220" s="68" t="s">
        <v>400</v>
      </c>
      <c r="D220" s="68" t="s">
        <v>89</v>
      </c>
      <c r="E220" s="68" t="s">
        <v>89</v>
      </c>
      <c r="F220" s="69" t="s">
        <v>89</v>
      </c>
      <c r="G220" s="68" t="s">
        <v>89</v>
      </c>
      <c r="H220" s="69" t="s">
        <v>89</v>
      </c>
      <c r="I220" s="69" t="s">
        <v>89</v>
      </c>
      <c r="J220" s="23" t="s">
        <v>89</v>
      </c>
    </row>
    <row r="221" ht="27.75" customHeight="1" spans="1:10">
      <c r="A221" s="72"/>
      <c r="B221" s="72"/>
      <c r="C221" s="68" t="s">
        <v>89</v>
      </c>
      <c r="D221" s="68" t="s">
        <v>401</v>
      </c>
      <c r="E221" s="68" t="s">
        <v>89</v>
      </c>
      <c r="F221" s="69" t="s">
        <v>89</v>
      </c>
      <c r="G221" s="68" t="s">
        <v>89</v>
      </c>
      <c r="H221" s="69" t="s">
        <v>89</v>
      </c>
      <c r="I221" s="69" t="s">
        <v>89</v>
      </c>
      <c r="J221" s="23" t="s">
        <v>89</v>
      </c>
    </row>
    <row r="222" ht="27.75" customHeight="1" spans="1:10">
      <c r="A222" s="72"/>
      <c r="B222" s="72"/>
      <c r="C222" s="68" t="s">
        <v>89</v>
      </c>
      <c r="D222" s="68" t="s">
        <v>89</v>
      </c>
      <c r="E222" s="68" t="s">
        <v>692</v>
      </c>
      <c r="F222" s="69" t="s">
        <v>693</v>
      </c>
      <c r="G222" s="68" t="s">
        <v>166</v>
      </c>
      <c r="H222" s="69" t="s">
        <v>694</v>
      </c>
      <c r="I222" s="69" t="s">
        <v>406</v>
      </c>
      <c r="J222" s="23" t="s">
        <v>695</v>
      </c>
    </row>
    <row r="223" ht="27.75" customHeight="1" spans="1:10">
      <c r="A223" s="72"/>
      <c r="B223" s="72"/>
      <c r="C223" s="68" t="s">
        <v>89</v>
      </c>
      <c r="D223" s="68" t="s">
        <v>89</v>
      </c>
      <c r="E223" s="68" t="s">
        <v>696</v>
      </c>
      <c r="F223" s="69" t="s">
        <v>403</v>
      </c>
      <c r="G223" s="68" t="s">
        <v>404</v>
      </c>
      <c r="H223" s="69" t="s">
        <v>405</v>
      </c>
      <c r="I223" s="69" t="s">
        <v>406</v>
      </c>
      <c r="J223" s="23" t="s">
        <v>697</v>
      </c>
    </row>
    <row r="224" ht="27.75" customHeight="1" spans="1:10">
      <c r="A224" s="72"/>
      <c r="B224" s="72"/>
      <c r="C224" s="68" t="s">
        <v>89</v>
      </c>
      <c r="D224" s="68" t="s">
        <v>89</v>
      </c>
      <c r="E224" s="68" t="s">
        <v>698</v>
      </c>
      <c r="F224" s="69" t="s">
        <v>403</v>
      </c>
      <c r="G224" s="68" t="s">
        <v>404</v>
      </c>
      <c r="H224" s="69" t="s">
        <v>405</v>
      </c>
      <c r="I224" s="69" t="s">
        <v>406</v>
      </c>
      <c r="J224" s="23" t="s">
        <v>699</v>
      </c>
    </row>
    <row r="225" ht="27.75" customHeight="1" spans="1:10">
      <c r="A225" s="72"/>
      <c r="B225" s="72"/>
      <c r="C225" s="68" t="s">
        <v>89</v>
      </c>
      <c r="D225" s="68" t="s">
        <v>89</v>
      </c>
      <c r="E225" s="68" t="s">
        <v>700</v>
      </c>
      <c r="F225" s="69" t="s">
        <v>403</v>
      </c>
      <c r="G225" s="68" t="s">
        <v>404</v>
      </c>
      <c r="H225" s="69" t="s">
        <v>405</v>
      </c>
      <c r="I225" s="69" t="s">
        <v>406</v>
      </c>
      <c r="J225" s="23" t="s">
        <v>701</v>
      </c>
    </row>
    <row r="226" ht="27.75" customHeight="1" spans="1:10">
      <c r="A226" s="72"/>
      <c r="B226" s="72"/>
      <c r="C226" s="68" t="s">
        <v>89</v>
      </c>
      <c r="D226" s="68" t="s">
        <v>456</v>
      </c>
      <c r="E226" s="68" t="s">
        <v>89</v>
      </c>
      <c r="F226" s="69" t="s">
        <v>89</v>
      </c>
      <c r="G226" s="68" t="s">
        <v>89</v>
      </c>
      <c r="H226" s="69" t="s">
        <v>89</v>
      </c>
      <c r="I226" s="69" t="s">
        <v>89</v>
      </c>
      <c r="J226" s="23" t="s">
        <v>89</v>
      </c>
    </row>
    <row r="227" ht="27.75" customHeight="1" spans="1:10">
      <c r="A227" s="72"/>
      <c r="B227" s="72"/>
      <c r="C227" s="68" t="s">
        <v>89</v>
      </c>
      <c r="D227" s="68" t="s">
        <v>89</v>
      </c>
      <c r="E227" s="68" t="s">
        <v>702</v>
      </c>
      <c r="F227" s="69" t="s">
        <v>427</v>
      </c>
      <c r="G227" s="68" t="s">
        <v>446</v>
      </c>
      <c r="H227" s="69" t="s">
        <v>405</v>
      </c>
      <c r="I227" s="69" t="s">
        <v>406</v>
      </c>
      <c r="J227" s="23" t="s">
        <v>703</v>
      </c>
    </row>
    <row r="228" ht="27.75" customHeight="1" spans="1:10">
      <c r="A228" s="72"/>
      <c r="B228" s="72"/>
      <c r="C228" s="68" t="s">
        <v>89</v>
      </c>
      <c r="D228" s="68" t="s">
        <v>89</v>
      </c>
      <c r="E228" s="68" t="s">
        <v>704</v>
      </c>
      <c r="F228" s="69" t="s">
        <v>427</v>
      </c>
      <c r="G228" s="68" t="s">
        <v>446</v>
      </c>
      <c r="H228" s="69" t="s">
        <v>405</v>
      </c>
      <c r="I228" s="69" t="s">
        <v>406</v>
      </c>
      <c r="J228" s="23" t="s">
        <v>705</v>
      </c>
    </row>
    <row r="229" ht="27.75" customHeight="1" spans="1:10">
      <c r="A229" s="72"/>
      <c r="B229" s="72"/>
      <c r="C229" s="68" t="s">
        <v>89</v>
      </c>
      <c r="D229" s="68" t="s">
        <v>89</v>
      </c>
      <c r="E229" s="68" t="s">
        <v>706</v>
      </c>
      <c r="F229" s="69" t="s">
        <v>427</v>
      </c>
      <c r="G229" s="68" t="s">
        <v>446</v>
      </c>
      <c r="H229" s="69" t="s">
        <v>405</v>
      </c>
      <c r="I229" s="69" t="s">
        <v>406</v>
      </c>
      <c r="J229" s="23" t="s">
        <v>707</v>
      </c>
    </row>
    <row r="230" ht="27.75" customHeight="1" spans="1:10">
      <c r="A230" s="72"/>
      <c r="B230" s="72"/>
      <c r="C230" s="68" t="s">
        <v>89</v>
      </c>
      <c r="D230" s="68" t="s">
        <v>89</v>
      </c>
      <c r="E230" s="68" t="s">
        <v>708</v>
      </c>
      <c r="F230" s="69" t="s">
        <v>403</v>
      </c>
      <c r="G230" s="68" t="s">
        <v>404</v>
      </c>
      <c r="H230" s="69" t="s">
        <v>405</v>
      </c>
      <c r="I230" s="69" t="s">
        <v>406</v>
      </c>
      <c r="J230" s="23" t="s">
        <v>709</v>
      </c>
    </row>
    <row r="231" ht="27.75" customHeight="1" spans="1:10">
      <c r="A231" s="72"/>
      <c r="B231" s="72"/>
      <c r="C231" s="68" t="s">
        <v>89</v>
      </c>
      <c r="D231" s="68" t="s">
        <v>89</v>
      </c>
      <c r="E231" s="68" t="s">
        <v>710</v>
      </c>
      <c r="F231" s="69" t="s">
        <v>403</v>
      </c>
      <c r="G231" s="68" t="s">
        <v>404</v>
      </c>
      <c r="H231" s="69" t="s">
        <v>405</v>
      </c>
      <c r="I231" s="69" t="s">
        <v>406</v>
      </c>
      <c r="J231" s="23" t="s">
        <v>711</v>
      </c>
    </row>
    <row r="232" ht="27.75" customHeight="1" spans="1:10">
      <c r="A232" s="72"/>
      <c r="B232" s="72"/>
      <c r="C232" s="68" t="s">
        <v>89</v>
      </c>
      <c r="D232" s="68" t="s">
        <v>89</v>
      </c>
      <c r="E232" s="68" t="s">
        <v>712</v>
      </c>
      <c r="F232" s="69" t="s">
        <v>403</v>
      </c>
      <c r="G232" s="68" t="s">
        <v>404</v>
      </c>
      <c r="H232" s="69" t="s">
        <v>405</v>
      </c>
      <c r="I232" s="69" t="s">
        <v>406</v>
      </c>
      <c r="J232" s="23" t="s">
        <v>713</v>
      </c>
    </row>
    <row r="233" ht="27.75" customHeight="1" spans="1:10">
      <c r="A233" s="72"/>
      <c r="B233" s="72"/>
      <c r="C233" s="68" t="s">
        <v>89</v>
      </c>
      <c r="D233" s="68" t="s">
        <v>89</v>
      </c>
      <c r="E233" s="68" t="s">
        <v>714</v>
      </c>
      <c r="F233" s="69" t="s">
        <v>427</v>
      </c>
      <c r="G233" s="68" t="s">
        <v>446</v>
      </c>
      <c r="H233" s="69" t="s">
        <v>405</v>
      </c>
      <c r="I233" s="69" t="s">
        <v>406</v>
      </c>
      <c r="J233" s="23" t="s">
        <v>715</v>
      </c>
    </row>
    <row r="234" ht="27.75" customHeight="1" spans="1:10">
      <c r="A234" s="72"/>
      <c r="B234" s="72"/>
      <c r="C234" s="68" t="s">
        <v>436</v>
      </c>
      <c r="D234" s="68" t="s">
        <v>89</v>
      </c>
      <c r="E234" s="68" t="s">
        <v>89</v>
      </c>
      <c r="F234" s="69" t="s">
        <v>89</v>
      </c>
      <c r="G234" s="68" t="s">
        <v>89</v>
      </c>
      <c r="H234" s="69" t="s">
        <v>89</v>
      </c>
      <c r="I234" s="69" t="s">
        <v>89</v>
      </c>
      <c r="J234" s="23" t="s">
        <v>89</v>
      </c>
    </row>
    <row r="235" ht="27.75" customHeight="1" spans="1:10">
      <c r="A235" s="72"/>
      <c r="B235" s="72"/>
      <c r="C235" s="68" t="s">
        <v>89</v>
      </c>
      <c r="D235" s="68" t="s">
        <v>437</v>
      </c>
      <c r="E235" s="68" t="s">
        <v>89</v>
      </c>
      <c r="F235" s="69" t="s">
        <v>89</v>
      </c>
      <c r="G235" s="68" t="s">
        <v>89</v>
      </c>
      <c r="H235" s="69" t="s">
        <v>89</v>
      </c>
      <c r="I235" s="69" t="s">
        <v>89</v>
      </c>
      <c r="J235" s="23" t="s">
        <v>89</v>
      </c>
    </row>
    <row r="236" ht="27.75" customHeight="1" spans="1:10">
      <c r="A236" s="72"/>
      <c r="B236" s="72"/>
      <c r="C236" s="68" t="s">
        <v>89</v>
      </c>
      <c r="D236" s="68" t="s">
        <v>89</v>
      </c>
      <c r="E236" s="68" t="s">
        <v>716</v>
      </c>
      <c r="F236" s="69" t="s">
        <v>693</v>
      </c>
      <c r="G236" s="68" t="s">
        <v>717</v>
      </c>
      <c r="H236" s="69" t="s">
        <v>405</v>
      </c>
      <c r="I236" s="69" t="s">
        <v>406</v>
      </c>
      <c r="J236" s="23" t="s">
        <v>716</v>
      </c>
    </row>
    <row r="237" ht="27.75" customHeight="1" spans="1:10">
      <c r="A237" s="72"/>
      <c r="B237" s="72"/>
      <c r="C237" s="68" t="s">
        <v>89</v>
      </c>
      <c r="D237" s="68" t="s">
        <v>481</v>
      </c>
      <c r="E237" s="68" t="s">
        <v>89</v>
      </c>
      <c r="F237" s="69" t="s">
        <v>89</v>
      </c>
      <c r="G237" s="68" t="s">
        <v>89</v>
      </c>
      <c r="H237" s="69" t="s">
        <v>89</v>
      </c>
      <c r="I237" s="69" t="s">
        <v>89</v>
      </c>
      <c r="J237" s="23" t="s">
        <v>89</v>
      </c>
    </row>
    <row r="238" ht="27.75" customHeight="1" spans="1:10">
      <c r="A238" s="72"/>
      <c r="B238" s="72"/>
      <c r="C238" s="68" t="s">
        <v>89</v>
      </c>
      <c r="D238" s="68" t="s">
        <v>89</v>
      </c>
      <c r="E238" s="68" t="s">
        <v>718</v>
      </c>
      <c r="F238" s="69" t="s">
        <v>693</v>
      </c>
      <c r="G238" s="68" t="s">
        <v>719</v>
      </c>
      <c r="H238" s="69" t="s">
        <v>405</v>
      </c>
      <c r="I238" s="69" t="s">
        <v>406</v>
      </c>
      <c r="J238" s="23" t="s">
        <v>719</v>
      </c>
    </row>
    <row r="239" ht="27.75" customHeight="1" spans="1:10">
      <c r="A239" s="72"/>
      <c r="B239" s="72"/>
      <c r="C239" s="68" t="s">
        <v>443</v>
      </c>
      <c r="D239" s="68" t="s">
        <v>89</v>
      </c>
      <c r="E239" s="68" t="s">
        <v>89</v>
      </c>
      <c r="F239" s="69" t="s">
        <v>89</v>
      </c>
      <c r="G239" s="68" t="s">
        <v>89</v>
      </c>
      <c r="H239" s="69" t="s">
        <v>89</v>
      </c>
      <c r="I239" s="69" t="s">
        <v>89</v>
      </c>
      <c r="J239" s="23" t="s">
        <v>89</v>
      </c>
    </row>
    <row r="240" ht="27.75" customHeight="1" spans="1:10">
      <c r="A240" s="72"/>
      <c r="B240" s="72"/>
      <c r="C240" s="68" t="s">
        <v>89</v>
      </c>
      <c r="D240" s="68" t="s">
        <v>444</v>
      </c>
      <c r="E240" s="68" t="s">
        <v>89</v>
      </c>
      <c r="F240" s="69" t="s">
        <v>89</v>
      </c>
      <c r="G240" s="68" t="s">
        <v>89</v>
      </c>
      <c r="H240" s="69" t="s">
        <v>89</v>
      </c>
      <c r="I240" s="69" t="s">
        <v>89</v>
      </c>
      <c r="J240" s="23" t="s">
        <v>89</v>
      </c>
    </row>
    <row r="241" ht="27.75" customHeight="1" spans="1:10">
      <c r="A241" s="72"/>
      <c r="B241" s="72"/>
      <c r="C241" s="68" t="s">
        <v>89</v>
      </c>
      <c r="D241" s="68" t="s">
        <v>89</v>
      </c>
      <c r="E241" s="68" t="s">
        <v>720</v>
      </c>
      <c r="F241" s="69" t="s">
        <v>427</v>
      </c>
      <c r="G241" s="68" t="s">
        <v>570</v>
      </c>
      <c r="H241" s="69" t="s">
        <v>405</v>
      </c>
      <c r="I241" s="69" t="s">
        <v>406</v>
      </c>
      <c r="J241" s="23" t="s">
        <v>721</v>
      </c>
    </row>
    <row r="242" ht="156.75" customHeight="1" spans="1:10">
      <c r="A242" s="68" t="s">
        <v>722</v>
      </c>
      <c r="B242" s="71" t="s">
        <v>723</v>
      </c>
      <c r="C242" s="72"/>
      <c r="D242" s="72"/>
      <c r="E242" s="72"/>
      <c r="F242" s="74"/>
      <c r="G242" s="72"/>
      <c r="H242" s="74"/>
      <c r="I242" s="74"/>
      <c r="J242" s="73"/>
    </row>
    <row r="243" ht="27.75" customHeight="1" spans="1:10">
      <c r="A243" s="72"/>
      <c r="B243" s="72"/>
      <c r="C243" s="68" t="s">
        <v>400</v>
      </c>
      <c r="D243" s="68" t="s">
        <v>89</v>
      </c>
      <c r="E243" s="68" t="s">
        <v>89</v>
      </c>
      <c r="F243" s="69" t="s">
        <v>89</v>
      </c>
      <c r="G243" s="68" t="s">
        <v>89</v>
      </c>
      <c r="H243" s="69" t="s">
        <v>89</v>
      </c>
      <c r="I243" s="69" t="s">
        <v>89</v>
      </c>
      <c r="J243" s="23" t="s">
        <v>89</v>
      </c>
    </row>
    <row r="244" ht="27.75" customHeight="1" spans="1:10">
      <c r="A244" s="72"/>
      <c r="B244" s="72"/>
      <c r="C244" s="68" t="s">
        <v>89</v>
      </c>
      <c r="D244" s="68" t="s">
        <v>401</v>
      </c>
      <c r="E244" s="68" t="s">
        <v>89</v>
      </c>
      <c r="F244" s="69" t="s">
        <v>89</v>
      </c>
      <c r="G244" s="68" t="s">
        <v>89</v>
      </c>
      <c r="H244" s="69" t="s">
        <v>89</v>
      </c>
      <c r="I244" s="69" t="s">
        <v>89</v>
      </c>
      <c r="J244" s="23" t="s">
        <v>89</v>
      </c>
    </row>
    <row r="245" ht="27.75" customHeight="1" spans="1:10">
      <c r="A245" s="72"/>
      <c r="B245" s="72"/>
      <c r="C245" s="68" t="s">
        <v>89</v>
      </c>
      <c r="D245" s="68" t="s">
        <v>89</v>
      </c>
      <c r="E245" s="68" t="s">
        <v>724</v>
      </c>
      <c r="F245" s="69" t="s">
        <v>427</v>
      </c>
      <c r="G245" s="68" t="s">
        <v>166</v>
      </c>
      <c r="H245" s="69" t="s">
        <v>725</v>
      </c>
      <c r="I245" s="69" t="s">
        <v>406</v>
      </c>
      <c r="J245" s="23" t="s">
        <v>726</v>
      </c>
    </row>
    <row r="246" ht="27.75" customHeight="1" spans="1:10">
      <c r="A246" s="72"/>
      <c r="B246" s="72"/>
      <c r="C246" s="68" t="s">
        <v>89</v>
      </c>
      <c r="D246" s="68" t="s">
        <v>89</v>
      </c>
      <c r="E246" s="68" t="s">
        <v>727</v>
      </c>
      <c r="F246" s="69" t="s">
        <v>403</v>
      </c>
      <c r="G246" s="68" t="s">
        <v>404</v>
      </c>
      <c r="H246" s="69" t="s">
        <v>405</v>
      </c>
      <c r="I246" s="69" t="s">
        <v>406</v>
      </c>
      <c r="J246" s="23" t="s">
        <v>728</v>
      </c>
    </row>
    <row r="247" ht="27.75" customHeight="1" spans="1:10">
      <c r="A247" s="72"/>
      <c r="B247" s="72"/>
      <c r="C247" s="68" t="s">
        <v>89</v>
      </c>
      <c r="D247" s="68" t="s">
        <v>89</v>
      </c>
      <c r="E247" s="68" t="s">
        <v>729</v>
      </c>
      <c r="F247" s="69" t="s">
        <v>403</v>
      </c>
      <c r="G247" s="68" t="s">
        <v>404</v>
      </c>
      <c r="H247" s="69" t="s">
        <v>405</v>
      </c>
      <c r="I247" s="69" t="s">
        <v>406</v>
      </c>
      <c r="J247" s="23" t="s">
        <v>730</v>
      </c>
    </row>
    <row r="248" ht="27.75" customHeight="1" spans="1:10">
      <c r="A248" s="72"/>
      <c r="B248" s="72"/>
      <c r="C248" s="68" t="s">
        <v>89</v>
      </c>
      <c r="D248" s="68" t="s">
        <v>89</v>
      </c>
      <c r="E248" s="68" t="s">
        <v>731</v>
      </c>
      <c r="F248" s="69" t="s">
        <v>403</v>
      </c>
      <c r="G248" s="68" t="s">
        <v>166</v>
      </c>
      <c r="H248" s="69" t="s">
        <v>412</v>
      </c>
      <c r="I248" s="69" t="s">
        <v>406</v>
      </c>
      <c r="J248" s="23" t="s">
        <v>731</v>
      </c>
    </row>
    <row r="249" ht="27.75" customHeight="1" spans="1:10">
      <c r="A249" s="72"/>
      <c r="B249" s="72"/>
      <c r="C249" s="68" t="s">
        <v>89</v>
      </c>
      <c r="D249" s="68" t="s">
        <v>89</v>
      </c>
      <c r="E249" s="68" t="s">
        <v>732</v>
      </c>
      <c r="F249" s="69" t="s">
        <v>403</v>
      </c>
      <c r="G249" s="68" t="s">
        <v>404</v>
      </c>
      <c r="H249" s="69" t="s">
        <v>405</v>
      </c>
      <c r="I249" s="69" t="s">
        <v>406</v>
      </c>
      <c r="J249" s="23" t="s">
        <v>733</v>
      </c>
    </row>
    <row r="250" ht="27.75" customHeight="1" spans="1:10">
      <c r="A250" s="72"/>
      <c r="B250" s="72"/>
      <c r="C250" s="68" t="s">
        <v>89</v>
      </c>
      <c r="D250" s="68" t="s">
        <v>89</v>
      </c>
      <c r="E250" s="68" t="s">
        <v>734</v>
      </c>
      <c r="F250" s="69" t="s">
        <v>403</v>
      </c>
      <c r="G250" s="68" t="s">
        <v>167</v>
      </c>
      <c r="H250" s="69" t="s">
        <v>518</v>
      </c>
      <c r="I250" s="69" t="s">
        <v>406</v>
      </c>
      <c r="J250" s="23" t="s">
        <v>735</v>
      </c>
    </row>
    <row r="251" ht="27.75" customHeight="1" spans="1:10">
      <c r="A251" s="72"/>
      <c r="B251" s="72"/>
      <c r="C251" s="68" t="s">
        <v>89</v>
      </c>
      <c r="D251" s="68" t="s">
        <v>89</v>
      </c>
      <c r="E251" s="68" t="s">
        <v>736</v>
      </c>
      <c r="F251" s="69" t="s">
        <v>403</v>
      </c>
      <c r="G251" s="68" t="s">
        <v>167</v>
      </c>
      <c r="H251" s="69" t="s">
        <v>494</v>
      </c>
      <c r="I251" s="69" t="s">
        <v>406</v>
      </c>
      <c r="J251" s="23" t="s">
        <v>737</v>
      </c>
    </row>
    <row r="252" ht="27.75" customHeight="1" spans="1:10">
      <c r="A252" s="72"/>
      <c r="B252" s="72"/>
      <c r="C252" s="68" t="s">
        <v>89</v>
      </c>
      <c r="D252" s="68" t="s">
        <v>89</v>
      </c>
      <c r="E252" s="68" t="s">
        <v>738</v>
      </c>
      <c r="F252" s="69" t="s">
        <v>403</v>
      </c>
      <c r="G252" s="68" t="s">
        <v>167</v>
      </c>
      <c r="H252" s="69" t="s">
        <v>739</v>
      </c>
      <c r="I252" s="69" t="s">
        <v>406</v>
      </c>
      <c r="J252" s="23" t="s">
        <v>740</v>
      </c>
    </row>
    <row r="253" ht="27.75" customHeight="1" spans="1:10">
      <c r="A253" s="72"/>
      <c r="B253" s="72"/>
      <c r="C253" s="68" t="s">
        <v>89</v>
      </c>
      <c r="D253" s="68" t="s">
        <v>89</v>
      </c>
      <c r="E253" s="68" t="s">
        <v>741</v>
      </c>
      <c r="F253" s="69" t="s">
        <v>403</v>
      </c>
      <c r="G253" s="68" t="s">
        <v>404</v>
      </c>
      <c r="H253" s="69" t="s">
        <v>405</v>
      </c>
      <c r="I253" s="69" t="s">
        <v>406</v>
      </c>
      <c r="J253" s="23" t="s">
        <v>742</v>
      </c>
    </row>
    <row r="254" ht="27.75" customHeight="1" spans="1:10">
      <c r="A254" s="72"/>
      <c r="B254" s="72"/>
      <c r="C254" s="68" t="s">
        <v>436</v>
      </c>
      <c r="D254" s="68" t="s">
        <v>89</v>
      </c>
      <c r="E254" s="68" t="s">
        <v>89</v>
      </c>
      <c r="F254" s="69" t="s">
        <v>89</v>
      </c>
      <c r="G254" s="68" t="s">
        <v>89</v>
      </c>
      <c r="H254" s="69" t="s">
        <v>89</v>
      </c>
      <c r="I254" s="69" t="s">
        <v>89</v>
      </c>
      <c r="J254" s="23" t="s">
        <v>89</v>
      </c>
    </row>
    <row r="255" ht="27.75" customHeight="1" spans="1:10">
      <c r="A255" s="72"/>
      <c r="B255" s="72"/>
      <c r="C255" s="68" t="s">
        <v>89</v>
      </c>
      <c r="D255" s="68" t="s">
        <v>437</v>
      </c>
      <c r="E255" s="68" t="s">
        <v>89</v>
      </c>
      <c r="F255" s="69" t="s">
        <v>89</v>
      </c>
      <c r="G255" s="68" t="s">
        <v>89</v>
      </c>
      <c r="H255" s="69" t="s">
        <v>89</v>
      </c>
      <c r="I255" s="69" t="s">
        <v>89</v>
      </c>
      <c r="J255" s="23" t="s">
        <v>89</v>
      </c>
    </row>
    <row r="256" ht="27.75" customHeight="1" spans="1:10">
      <c r="A256" s="72"/>
      <c r="B256" s="72"/>
      <c r="C256" s="68" t="s">
        <v>89</v>
      </c>
      <c r="D256" s="68" t="s">
        <v>89</v>
      </c>
      <c r="E256" s="68" t="s">
        <v>743</v>
      </c>
      <c r="F256" s="69" t="s">
        <v>403</v>
      </c>
      <c r="G256" s="68" t="s">
        <v>404</v>
      </c>
      <c r="H256" s="69" t="s">
        <v>405</v>
      </c>
      <c r="I256" s="69" t="s">
        <v>406</v>
      </c>
      <c r="J256" s="23" t="s">
        <v>744</v>
      </c>
    </row>
    <row r="257" ht="27.75" customHeight="1" spans="1:10">
      <c r="A257" s="72"/>
      <c r="B257" s="72"/>
      <c r="C257" s="68" t="s">
        <v>443</v>
      </c>
      <c r="D257" s="68" t="s">
        <v>89</v>
      </c>
      <c r="E257" s="68" t="s">
        <v>89</v>
      </c>
      <c r="F257" s="69" t="s">
        <v>89</v>
      </c>
      <c r="G257" s="68" t="s">
        <v>89</v>
      </c>
      <c r="H257" s="69" t="s">
        <v>89</v>
      </c>
      <c r="I257" s="69" t="s">
        <v>89</v>
      </c>
      <c r="J257" s="23" t="s">
        <v>89</v>
      </c>
    </row>
    <row r="258" ht="27.75" customHeight="1" spans="1:10">
      <c r="A258" s="72"/>
      <c r="B258" s="72"/>
      <c r="C258" s="68" t="s">
        <v>89</v>
      </c>
      <c r="D258" s="68" t="s">
        <v>444</v>
      </c>
      <c r="E258" s="68" t="s">
        <v>89</v>
      </c>
      <c r="F258" s="69" t="s">
        <v>89</v>
      </c>
      <c r="G258" s="68" t="s">
        <v>89</v>
      </c>
      <c r="H258" s="69" t="s">
        <v>89</v>
      </c>
      <c r="I258" s="69" t="s">
        <v>89</v>
      </c>
      <c r="J258" s="23" t="s">
        <v>89</v>
      </c>
    </row>
    <row r="259" ht="27.75" customHeight="1" spans="1:10">
      <c r="A259" s="72"/>
      <c r="B259" s="72"/>
      <c r="C259" s="68" t="s">
        <v>89</v>
      </c>
      <c r="D259" s="68" t="s">
        <v>89</v>
      </c>
      <c r="E259" s="68" t="s">
        <v>445</v>
      </c>
      <c r="F259" s="69" t="s">
        <v>427</v>
      </c>
      <c r="G259" s="68" t="s">
        <v>476</v>
      </c>
      <c r="H259" s="69" t="s">
        <v>405</v>
      </c>
      <c r="I259" s="69" t="s">
        <v>406</v>
      </c>
      <c r="J259" s="23" t="s">
        <v>745</v>
      </c>
    </row>
    <row r="260" ht="156.75" customHeight="1" spans="1:10">
      <c r="A260" s="68" t="s">
        <v>746</v>
      </c>
      <c r="B260" s="71" t="s">
        <v>747</v>
      </c>
      <c r="C260" s="72"/>
      <c r="D260" s="72"/>
      <c r="E260" s="72"/>
      <c r="F260" s="74"/>
      <c r="G260" s="72"/>
      <c r="H260" s="74"/>
      <c r="I260" s="74"/>
      <c r="J260" s="73"/>
    </row>
    <row r="261" ht="27.75" customHeight="1" spans="1:10">
      <c r="A261" s="72"/>
      <c r="B261" s="72"/>
      <c r="C261" s="68" t="s">
        <v>400</v>
      </c>
      <c r="D261" s="68" t="s">
        <v>89</v>
      </c>
      <c r="E261" s="68" t="s">
        <v>89</v>
      </c>
      <c r="F261" s="69" t="s">
        <v>89</v>
      </c>
      <c r="G261" s="68" t="s">
        <v>89</v>
      </c>
      <c r="H261" s="69" t="s">
        <v>89</v>
      </c>
      <c r="I261" s="69" t="s">
        <v>89</v>
      </c>
      <c r="J261" s="23" t="s">
        <v>89</v>
      </c>
    </row>
    <row r="262" ht="27.75" customHeight="1" spans="1:10">
      <c r="A262" s="72"/>
      <c r="B262" s="72"/>
      <c r="C262" s="68" t="s">
        <v>89</v>
      </c>
      <c r="D262" s="68" t="s">
        <v>401</v>
      </c>
      <c r="E262" s="68" t="s">
        <v>89</v>
      </c>
      <c r="F262" s="69" t="s">
        <v>89</v>
      </c>
      <c r="G262" s="68" t="s">
        <v>89</v>
      </c>
      <c r="H262" s="69" t="s">
        <v>89</v>
      </c>
      <c r="I262" s="69" t="s">
        <v>89</v>
      </c>
      <c r="J262" s="23" t="s">
        <v>89</v>
      </c>
    </row>
    <row r="263" ht="27.75" customHeight="1" spans="1:10">
      <c r="A263" s="72"/>
      <c r="B263" s="72"/>
      <c r="C263" s="68" t="s">
        <v>89</v>
      </c>
      <c r="D263" s="68" t="s">
        <v>89</v>
      </c>
      <c r="E263" s="68" t="s">
        <v>748</v>
      </c>
      <c r="F263" s="69" t="s">
        <v>403</v>
      </c>
      <c r="G263" s="68" t="s">
        <v>749</v>
      </c>
      <c r="H263" s="69" t="s">
        <v>494</v>
      </c>
      <c r="I263" s="69" t="s">
        <v>406</v>
      </c>
      <c r="J263" s="23" t="s">
        <v>748</v>
      </c>
    </row>
    <row r="264" ht="27.75" customHeight="1" spans="1:10">
      <c r="A264" s="72"/>
      <c r="B264" s="72"/>
      <c r="C264" s="68" t="s">
        <v>89</v>
      </c>
      <c r="D264" s="68" t="s">
        <v>89</v>
      </c>
      <c r="E264" s="68" t="s">
        <v>750</v>
      </c>
      <c r="F264" s="69" t="s">
        <v>403</v>
      </c>
      <c r="G264" s="68" t="s">
        <v>749</v>
      </c>
      <c r="H264" s="69" t="s">
        <v>494</v>
      </c>
      <c r="I264" s="69" t="s">
        <v>406</v>
      </c>
      <c r="J264" s="23" t="s">
        <v>750</v>
      </c>
    </row>
    <row r="265" ht="27.75" customHeight="1" spans="1:10">
      <c r="A265" s="72"/>
      <c r="B265" s="72"/>
      <c r="C265" s="68" t="s">
        <v>89</v>
      </c>
      <c r="D265" s="68" t="s">
        <v>89</v>
      </c>
      <c r="E265" s="68" t="s">
        <v>751</v>
      </c>
      <c r="F265" s="69" t="s">
        <v>403</v>
      </c>
      <c r="G265" s="68" t="s">
        <v>749</v>
      </c>
      <c r="H265" s="69" t="s">
        <v>494</v>
      </c>
      <c r="I265" s="69" t="s">
        <v>406</v>
      </c>
      <c r="J265" s="23" t="s">
        <v>751</v>
      </c>
    </row>
    <row r="266" ht="27.75" customHeight="1" spans="1:10">
      <c r="A266" s="72"/>
      <c r="B266" s="72"/>
      <c r="C266" s="68" t="s">
        <v>89</v>
      </c>
      <c r="D266" s="68" t="s">
        <v>752</v>
      </c>
      <c r="E266" s="68" t="s">
        <v>89</v>
      </c>
      <c r="F266" s="69" t="s">
        <v>89</v>
      </c>
      <c r="G266" s="68" t="s">
        <v>89</v>
      </c>
      <c r="H266" s="69" t="s">
        <v>89</v>
      </c>
      <c r="I266" s="69" t="s">
        <v>89</v>
      </c>
      <c r="J266" s="23" t="s">
        <v>89</v>
      </c>
    </row>
    <row r="267" ht="27.75" customHeight="1" spans="1:10">
      <c r="A267" s="72"/>
      <c r="B267" s="72"/>
      <c r="C267" s="68" t="s">
        <v>89</v>
      </c>
      <c r="D267" s="68" t="s">
        <v>89</v>
      </c>
      <c r="E267" s="68" t="s">
        <v>753</v>
      </c>
      <c r="F267" s="69" t="s">
        <v>403</v>
      </c>
      <c r="G267" s="68" t="s">
        <v>754</v>
      </c>
      <c r="H267" s="69" t="s">
        <v>755</v>
      </c>
      <c r="I267" s="69" t="s">
        <v>406</v>
      </c>
      <c r="J267" s="23" t="s">
        <v>756</v>
      </c>
    </row>
    <row r="268" ht="27.75" customHeight="1" spans="1:10">
      <c r="A268" s="72"/>
      <c r="B268" s="72"/>
      <c r="C268" s="68" t="s">
        <v>436</v>
      </c>
      <c r="D268" s="68" t="s">
        <v>89</v>
      </c>
      <c r="E268" s="68" t="s">
        <v>89</v>
      </c>
      <c r="F268" s="69" t="s">
        <v>89</v>
      </c>
      <c r="G268" s="68" t="s">
        <v>89</v>
      </c>
      <c r="H268" s="69" t="s">
        <v>89</v>
      </c>
      <c r="I268" s="69" t="s">
        <v>89</v>
      </c>
      <c r="J268" s="23" t="s">
        <v>89</v>
      </c>
    </row>
    <row r="269" ht="27.75" customHeight="1" spans="1:10">
      <c r="A269" s="72"/>
      <c r="B269" s="72"/>
      <c r="C269" s="68" t="s">
        <v>89</v>
      </c>
      <c r="D269" s="68" t="s">
        <v>437</v>
      </c>
      <c r="E269" s="68" t="s">
        <v>89</v>
      </c>
      <c r="F269" s="69" t="s">
        <v>89</v>
      </c>
      <c r="G269" s="68" t="s">
        <v>89</v>
      </c>
      <c r="H269" s="69" t="s">
        <v>89</v>
      </c>
      <c r="I269" s="69" t="s">
        <v>89</v>
      </c>
      <c r="J269" s="23" t="s">
        <v>89</v>
      </c>
    </row>
    <row r="270" ht="27.75" customHeight="1" spans="1:10">
      <c r="A270" s="72"/>
      <c r="B270" s="72"/>
      <c r="C270" s="68" t="s">
        <v>89</v>
      </c>
      <c r="D270" s="68" t="s">
        <v>89</v>
      </c>
      <c r="E270" s="68" t="s">
        <v>757</v>
      </c>
      <c r="F270" s="69" t="s">
        <v>403</v>
      </c>
      <c r="G270" s="68" t="s">
        <v>404</v>
      </c>
      <c r="H270" s="69" t="s">
        <v>405</v>
      </c>
      <c r="I270" s="69" t="s">
        <v>459</v>
      </c>
      <c r="J270" s="23" t="s">
        <v>757</v>
      </c>
    </row>
    <row r="271" ht="27.75" customHeight="1" spans="1:10">
      <c r="A271" s="72"/>
      <c r="B271" s="72"/>
      <c r="C271" s="68" t="s">
        <v>443</v>
      </c>
      <c r="D271" s="68" t="s">
        <v>89</v>
      </c>
      <c r="E271" s="68" t="s">
        <v>89</v>
      </c>
      <c r="F271" s="69" t="s">
        <v>89</v>
      </c>
      <c r="G271" s="68" t="s">
        <v>89</v>
      </c>
      <c r="H271" s="69" t="s">
        <v>89</v>
      </c>
      <c r="I271" s="69" t="s">
        <v>89</v>
      </c>
      <c r="J271" s="23" t="s">
        <v>89</v>
      </c>
    </row>
    <row r="272" ht="27.75" customHeight="1" spans="1:10">
      <c r="A272" s="72"/>
      <c r="B272" s="72"/>
      <c r="C272" s="68" t="s">
        <v>89</v>
      </c>
      <c r="D272" s="68" t="s">
        <v>444</v>
      </c>
      <c r="E272" s="68" t="s">
        <v>89</v>
      </c>
      <c r="F272" s="69" t="s">
        <v>89</v>
      </c>
      <c r="G272" s="68" t="s">
        <v>89</v>
      </c>
      <c r="H272" s="69" t="s">
        <v>89</v>
      </c>
      <c r="I272" s="69" t="s">
        <v>89</v>
      </c>
      <c r="J272" s="23" t="s">
        <v>89</v>
      </c>
    </row>
    <row r="273" ht="27.75" customHeight="1" spans="1:10">
      <c r="A273" s="72"/>
      <c r="B273" s="72"/>
      <c r="C273" s="68" t="s">
        <v>89</v>
      </c>
      <c r="D273" s="68" t="s">
        <v>89</v>
      </c>
      <c r="E273" s="68" t="s">
        <v>445</v>
      </c>
      <c r="F273" s="69" t="s">
        <v>427</v>
      </c>
      <c r="G273" s="68" t="s">
        <v>612</v>
      </c>
      <c r="H273" s="69" t="s">
        <v>405</v>
      </c>
      <c r="I273" s="69" t="s">
        <v>406</v>
      </c>
      <c r="J273" s="23" t="s">
        <v>444</v>
      </c>
    </row>
    <row r="274" ht="156.75" customHeight="1" spans="1:10">
      <c r="A274" s="68" t="s">
        <v>758</v>
      </c>
      <c r="B274" s="71" t="s">
        <v>759</v>
      </c>
      <c r="C274" s="72"/>
      <c r="D274" s="72"/>
      <c r="E274" s="72"/>
      <c r="F274" s="74"/>
      <c r="G274" s="72"/>
      <c r="H274" s="74"/>
      <c r="I274" s="74"/>
      <c r="J274" s="73"/>
    </row>
    <row r="275" ht="27.75" customHeight="1" spans="1:10">
      <c r="A275" s="72"/>
      <c r="B275" s="72"/>
      <c r="C275" s="68" t="s">
        <v>400</v>
      </c>
      <c r="D275" s="68" t="s">
        <v>89</v>
      </c>
      <c r="E275" s="68" t="s">
        <v>89</v>
      </c>
      <c r="F275" s="69" t="s">
        <v>89</v>
      </c>
      <c r="G275" s="68" t="s">
        <v>89</v>
      </c>
      <c r="H275" s="69" t="s">
        <v>89</v>
      </c>
      <c r="I275" s="69" t="s">
        <v>89</v>
      </c>
      <c r="J275" s="23" t="s">
        <v>89</v>
      </c>
    </row>
    <row r="276" ht="27.75" customHeight="1" spans="1:10">
      <c r="A276" s="72"/>
      <c r="B276" s="72"/>
      <c r="C276" s="68" t="s">
        <v>89</v>
      </c>
      <c r="D276" s="68" t="s">
        <v>401</v>
      </c>
      <c r="E276" s="68" t="s">
        <v>89</v>
      </c>
      <c r="F276" s="69" t="s">
        <v>89</v>
      </c>
      <c r="G276" s="68" t="s">
        <v>89</v>
      </c>
      <c r="H276" s="69" t="s">
        <v>89</v>
      </c>
      <c r="I276" s="69" t="s">
        <v>89</v>
      </c>
      <c r="J276" s="23" t="s">
        <v>89</v>
      </c>
    </row>
    <row r="277" ht="27.75" customHeight="1" spans="1:10">
      <c r="A277" s="72"/>
      <c r="B277" s="72"/>
      <c r="C277" s="68" t="s">
        <v>89</v>
      </c>
      <c r="D277" s="68" t="s">
        <v>89</v>
      </c>
      <c r="E277" s="68" t="s">
        <v>760</v>
      </c>
      <c r="F277" s="69" t="s">
        <v>403</v>
      </c>
      <c r="G277" s="68" t="s">
        <v>599</v>
      </c>
      <c r="H277" s="69" t="s">
        <v>761</v>
      </c>
      <c r="I277" s="69" t="s">
        <v>406</v>
      </c>
      <c r="J277" s="23" t="s">
        <v>760</v>
      </c>
    </row>
    <row r="278" ht="27.75" customHeight="1" spans="1:10">
      <c r="A278" s="72"/>
      <c r="B278" s="72"/>
      <c r="C278" s="68" t="s">
        <v>89</v>
      </c>
      <c r="D278" s="68" t="s">
        <v>89</v>
      </c>
      <c r="E278" s="68" t="s">
        <v>762</v>
      </c>
      <c r="F278" s="69" t="s">
        <v>403</v>
      </c>
      <c r="G278" s="68" t="s">
        <v>763</v>
      </c>
      <c r="H278" s="69" t="s">
        <v>761</v>
      </c>
      <c r="I278" s="69" t="s">
        <v>406</v>
      </c>
      <c r="J278" s="23" t="s">
        <v>762</v>
      </c>
    </row>
    <row r="279" ht="27.75" customHeight="1" spans="1:10">
      <c r="A279" s="72"/>
      <c r="B279" s="72"/>
      <c r="C279" s="68" t="s">
        <v>89</v>
      </c>
      <c r="D279" s="68" t="s">
        <v>507</v>
      </c>
      <c r="E279" s="68" t="s">
        <v>89</v>
      </c>
      <c r="F279" s="69" t="s">
        <v>89</v>
      </c>
      <c r="G279" s="68" t="s">
        <v>89</v>
      </c>
      <c r="H279" s="69" t="s">
        <v>89</v>
      </c>
      <c r="I279" s="69" t="s">
        <v>89</v>
      </c>
      <c r="J279" s="23" t="s">
        <v>89</v>
      </c>
    </row>
    <row r="280" ht="27.75" customHeight="1" spans="1:10">
      <c r="A280" s="72"/>
      <c r="B280" s="72"/>
      <c r="C280" s="68" t="s">
        <v>89</v>
      </c>
      <c r="D280" s="68" t="s">
        <v>89</v>
      </c>
      <c r="E280" s="68" t="s">
        <v>764</v>
      </c>
      <c r="F280" s="69" t="s">
        <v>403</v>
      </c>
      <c r="G280" s="68" t="s">
        <v>404</v>
      </c>
      <c r="H280" s="69" t="s">
        <v>405</v>
      </c>
      <c r="I280" s="69" t="s">
        <v>406</v>
      </c>
      <c r="J280" s="23" t="s">
        <v>764</v>
      </c>
    </row>
    <row r="281" ht="27.75" customHeight="1" spans="1:10">
      <c r="A281" s="72"/>
      <c r="B281" s="72"/>
      <c r="C281" s="68" t="s">
        <v>436</v>
      </c>
      <c r="D281" s="68" t="s">
        <v>89</v>
      </c>
      <c r="E281" s="68" t="s">
        <v>89</v>
      </c>
      <c r="F281" s="69" t="s">
        <v>89</v>
      </c>
      <c r="G281" s="68" t="s">
        <v>89</v>
      </c>
      <c r="H281" s="69" t="s">
        <v>89</v>
      </c>
      <c r="I281" s="69" t="s">
        <v>89</v>
      </c>
      <c r="J281" s="23" t="s">
        <v>89</v>
      </c>
    </row>
    <row r="282" ht="27.75" customHeight="1" spans="1:10">
      <c r="A282" s="72"/>
      <c r="B282" s="72"/>
      <c r="C282" s="68" t="s">
        <v>89</v>
      </c>
      <c r="D282" s="68" t="s">
        <v>437</v>
      </c>
      <c r="E282" s="68" t="s">
        <v>89</v>
      </c>
      <c r="F282" s="69" t="s">
        <v>89</v>
      </c>
      <c r="G282" s="68" t="s">
        <v>89</v>
      </c>
      <c r="H282" s="69" t="s">
        <v>89</v>
      </c>
      <c r="I282" s="69" t="s">
        <v>89</v>
      </c>
      <c r="J282" s="23" t="s">
        <v>89</v>
      </c>
    </row>
    <row r="283" ht="27.75" customHeight="1" spans="1:10">
      <c r="A283" s="72"/>
      <c r="B283" s="72"/>
      <c r="C283" s="68" t="s">
        <v>89</v>
      </c>
      <c r="D283" s="68" t="s">
        <v>89</v>
      </c>
      <c r="E283" s="68" t="s">
        <v>765</v>
      </c>
      <c r="F283" s="69" t="s">
        <v>403</v>
      </c>
      <c r="G283" s="68" t="s">
        <v>404</v>
      </c>
      <c r="H283" s="69" t="s">
        <v>405</v>
      </c>
      <c r="I283" s="69" t="s">
        <v>406</v>
      </c>
      <c r="J283" s="23" t="s">
        <v>766</v>
      </c>
    </row>
    <row r="284" ht="27.75" customHeight="1" spans="1:10">
      <c r="A284" s="72"/>
      <c r="B284" s="72"/>
      <c r="C284" s="68" t="s">
        <v>89</v>
      </c>
      <c r="D284" s="68" t="s">
        <v>89</v>
      </c>
      <c r="E284" s="68" t="s">
        <v>767</v>
      </c>
      <c r="F284" s="69" t="s">
        <v>403</v>
      </c>
      <c r="G284" s="68" t="s">
        <v>404</v>
      </c>
      <c r="H284" s="69" t="s">
        <v>405</v>
      </c>
      <c r="I284" s="69" t="s">
        <v>406</v>
      </c>
      <c r="J284" s="23" t="s">
        <v>768</v>
      </c>
    </row>
    <row r="285" ht="27.75" customHeight="1" spans="1:10">
      <c r="A285" s="72"/>
      <c r="B285" s="72"/>
      <c r="C285" s="68" t="s">
        <v>443</v>
      </c>
      <c r="D285" s="68" t="s">
        <v>89</v>
      </c>
      <c r="E285" s="68" t="s">
        <v>89</v>
      </c>
      <c r="F285" s="69" t="s">
        <v>89</v>
      </c>
      <c r="G285" s="68" t="s">
        <v>89</v>
      </c>
      <c r="H285" s="69" t="s">
        <v>89</v>
      </c>
      <c r="I285" s="69" t="s">
        <v>89</v>
      </c>
      <c r="J285" s="23" t="s">
        <v>89</v>
      </c>
    </row>
    <row r="286" ht="27.75" customHeight="1" spans="1:10">
      <c r="A286" s="72"/>
      <c r="B286" s="72"/>
      <c r="C286" s="68" t="s">
        <v>89</v>
      </c>
      <c r="D286" s="68" t="s">
        <v>444</v>
      </c>
      <c r="E286" s="68" t="s">
        <v>89</v>
      </c>
      <c r="F286" s="69" t="s">
        <v>89</v>
      </c>
      <c r="G286" s="68" t="s">
        <v>89</v>
      </c>
      <c r="H286" s="69" t="s">
        <v>89</v>
      </c>
      <c r="I286" s="69" t="s">
        <v>89</v>
      </c>
      <c r="J286" s="23" t="s">
        <v>89</v>
      </c>
    </row>
    <row r="287" ht="27.75" customHeight="1" spans="1:10">
      <c r="A287" s="72"/>
      <c r="B287" s="72"/>
      <c r="C287" s="68" t="s">
        <v>89</v>
      </c>
      <c r="D287" s="68" t="s">
        <v>89</v>
      </c>
      <c r="E287" s="68" t="s">
        <v>445</v>
      </c>
      <c r="F287" s="69" t="s">
        <v>427</v>
      </c>
      <c r="G287" s="68" t="s">
        <v>446</v>
      </c>
      <c r="H287" s="69" t="s">
        <v>405</v>
      </c>
      <c r="I287" s="69" t="s">
        <v>406</v>
      </c>
      <c r="J287" s="23" t="s">
        <v>769</v>
      </c>
    </row>
    <row r="288" ht="156.75" customHeight="1" spans="1:10">
      <c r="A288" s="68" t="s">
        <v>770</v>
      </c>
      <c r="B288" s="71" t="s">
        <v>771</v>
      </c>
      <c r="C288" s="72"/>
      <c r="D288" s="72"/>
      <c r="E288" s="72"/>
      <c r="F288" s="74"/>
      <c r="G288" s="72"/>
      <c r="H288" s="74"/>
      <c r="I288" s="74"/>
      <c r="J288" s="73"/>
    </row>
    <row r="289" ht="27.75" customHeight="1" spans="1:10">
      <c r="A289" s="72"/>
      <c r="B289" s="72"/>
      <c r="C289" s="68" t="s">
        <v>400</v>
      </c>
      <c r="D289" s="68" t="s">
        <v>89</v>
      </c>
      <c r="E289" s="68" t="s">
        <v>89</v>
      </c>
      <c r="F289" s="69" t="s">
        <v>89</v>
      </c>
      <c r="G289" s="68" t="s">
        <v>89</v>
      </c>
      <c r="H289" s="69" t="s">
        <v>89</v>
      </c>
      <c r="I289" s="69" t="s">
        <v>89</v>
      </c>
      <c r="J289" s="23" t="s">
        <v>89</v>
      </c>
    </row>
    <row r="290" ht="27.75" customHeight="1" spans="1:10">
      <c r="A290" s="72"/>
      <c r="B290" s="72"/>
      <c r="C290" s="68" t="s">
        <v>89</v>
      </c>
      <c r="D290" s="68" t="s">
        <v>401</v>
      </c>
      <c r="E290" s="68" t="s">
        <v>89</v>
      </c>
      <c r="F290" s="69" t="s">
        <v>89</v>
      </c>
      <c r="G290" s="68" t="s">
        <v>89</v>
      </c>
      <c r="H290" s="69" t="s">
        <v>89</v>
      </c>
      <c r="I290" s="69" t="s">
        <v>89</v>
      </c>
      <c r="J290" s="23" t="s">
        <v>89</v>
      </c>
    </row>
    <row r="291" ht="27.75" customHeight="1" spans="1:10">
      <c r="A291" s="72"/>
      <c r="B291" s="72"/>
      <c r="C291" s="68" t="s">
        <v>89</v>
      </c>
      <c r="D291" s="68" t="s">
        <v>89</v>
      </c>
      <c r="E291" s="68" t="s">
        <v>772</v>
      </c>
      <c r="F291" s="69" t="s">
        <v>403</v>
      </c>
      <c r="G291" s="68" t="s">
        <v>585</v>
      </c>
      <c r="H291" s="69" t="s">
        <v>494</v>
      </c>
      <c r="I291" s="69" t="s">
        <v>406</v>
      </c>
      <c r="J291" s="23" t="s">
        <v>773</v>
      </c>
    </row>
    <row r="292" ht="27.75" customHeight="1" spans="1:10">
      <c r="A292" s="72"/>
      <c r="B292" s="72"/>
      <c r="C292" s="68" t="s">
        <v>89</v>
      </c>
      <c r="D292" s="68" t="s">
        <v>89</v>
      </c>
      <c r="E292" s="68" t="s">
        <v>774</v>
      </c>
      <c r="F292" s="69" t="s">
        <v>403</v>
      </c>
      <c r="G292" s="68" t="s">
        <v>411</v>
      </c>
      <c r="H292" s="69" t="s">
        <v>494</v>
      </c>
      <c r="I292" s="69" t="s">
        <v>406</v>
      </c>
      <c r="J292" s="23" t="s">
        <v>775</v>
      </c>
    </row>
    <row r="293" ht="27.75" customHeight="1" spans="1:10">
      <c r="A293" s="72"/>
      <c r="B293" s="72"/>
      <c r="C293" s="68" t="s">
        <v>89</v>
      </c>
      <c r="D293" s="68" t="s">
        <v>89</v>
      </c>
      <c r="E293" s="68" t="s">
        <v>776</v>
      </c>
      <c r="F293" s="69" t="s">
        <v>403</v>
      </c>
      <c r="G293" s="68" t="s">
        <v>777</v>
      </c>
      <c r="H293" s="69" t="s">
        <v>412</v>
      </c>
      <c r="I293" s="69" t="s">
        <v>406</v>
      </c>
      <c r="J293" s="23" t="s">
        <v>778</v>
      </c>
    </row>
    <row r="294" ht="27.75" customHeight="1" spans="1:10">
      <c r="A294" s="72"/>
      <c r="B294" s="72"/>
      <c r="C294" s="68" t="s">
        <v>89</v>
      </c>
      <c r="D294" s="68" t="s">
        <v>89</v>
      </c>
      <c r="E294" s="68" t="s">
        <v>779</v>
      </c>
      <c r="F294" s="69" t="s">
        <v>403</v>
      </c>
      <c r="G294" s="68" t="s">
        <v>166</v>
      </c>
      <c r="H294" s="69" t="s">
        <v>412</v>
      </c>
      <c r="I294" s="69" t="s">
        <v>406</v>
      </c>
      <c r="J294" s="23" t="s">
        <v>778</v>
      </c>
    </row>
    <row r="295" ht="27.75" customHeight="1" spans="1:10">
      <c r="A295" s="72"/>
      <c r="B295" s="72"/>
      <c r="C295" s="68" t="s">
        <v>89</v>
      </c>
      <c r="D295" s="68" t="s">
        <v>89</v>
      </c>
      <c r="E295" s="68" t="s">
        <v>780</v>
      </c>
      <c r="F295" s="69" t="s">
        <v>403</v>
      </c>
      <c r="G295" s="68" t="s">
        <v>781</v>
      </c>
      <c r="H295" s="69" t="s">
        <v>782</v>
      </c>
      <c r="I295" s="69" t="s">
        <v>406</v>
      </c>
      <c r="J295" s="23" t="s">
        <v>783</v>
      </c>
    </row>
    <row r="296" ht="27.75" customHeight="1" spans="1:10">
      <c r="A296" s="72"/>
      <c r="B296" s="72"/>
      <c r="C296" s="68" t="s">
        <v>89</v>
      </c>
      <c r="D296" s="68" t="s">
        <v>89</v>
      </c>
      <c r="E296" s="68" t="s">
        <v>784</v>
      </c>
      <c r="F296" s="69" t="s">
        <v>403</v>
      </c>
      <c r="G296" s="68" t="s">
        <v>166</v>
      </c>
      <c r="H296" s="69" t="s">
        <v>412</v>
      </c>
      <c r="I296" s="69" t="s">
        <v>406</v>
      </c>
      <c r="J296" s="23" t="s">
        <v>778</v>
      </c>
    </row>
    <row r="297" ht="27.75" customHeight="1" spans="1:10">
      <c r="A297" s="72"/>
      <c r="B297" s="72"/>
      <c r="C297" s="68" t="s">
        <v>89</v>
      </c>
      <c r="D297" s="68" t="s">
        <v>89</v>
      </c>
      <c r="E297" s="68" t="s">
        <v>785</v>
      </c>
      <c r="F297" s="69" t="s">
        <v>427</v>
      </c>
      <c r="G297" s="68" t="s">
        <v>167</v>
      </c>
      <c r="H297" s="69" t="s">
        <v>412</v>
      </c>
      <c r="I297" s="69" t="s">
        <v>406</v>
      </c>
      <c r="J297" s="23" t="s">
        <v>786</v>
      </c>
    </row>
    <row r="298" ht="27.75" customHeight="1" spans="1:10">
      <c r="A298" s="72"/>
      <c r="B298" s="72"/>
      <c r="C298" s="68" t="s">
        <v>89</v>
      </c>
      <c r="D298" s="68" t="s">
        <v>89</v>
      </c>
      <c r="E298" s="68" t="s">
        <v>787</v>
      </c>
      <c r="F298" s="69" t="s">
        <v>427</v>
      </c>
      <c r="G298" s="68" t="s">
        <v>167</v>
      </c>
      <c r="H298" s="69" t="s">
        <v>412</v>
      </c>
      <c r="I298" s="69" t="s">
        <v>406</v>
      </c>
      <c r="J298" s="23" t="s">
        <v>788</v>
      </c>
    </row>
    <row r="299" ht="27.75" customHeight="1" spans="1:10">
      <c r="A299" s="72"/>
      <c r="B299" s="72"/>
      <c r="C299" s="68" t="s">
        <v>89</v>
      </c>
      <c r="D299" s="68" t="s">
        <v>89</v>
      </c>
      <c r="E299" s="68" t="s">
        <v>789</v>
      </c>
      <c r="F299" s="69" t="s">
        <v>403</v>
      </c>
      <c r="G299" s="68" t="s">
        <v>169</v>
      </c>
      <c r="H299" s="69" t="s">
        <v>494</v>
      </c>
      <c r="I299" s="69" t="s">
        <v>406</v>
      </c>
      <c r="J299" s="23" t="s">
        <v>778</v>
      </c>
    </row>
    <row r="300" ht="27.75" customHeight="1" spans="1:10">
      <c r="A300" s="72"/>
      <c r="B300" s="72"/>
      <c r="C300" s="68" t="s">
        <v>89</v>
      </c>
      <c r="D300" s="68" t="s">
        <v>89</v>
      </c>
      <c r="E300" s="68" t="s">
        <v>790</v>
      </c>
      <c r="F300" s="69" t="s">
        <v>427</v>
      </c>
      <c r="G300" s="68" t="s">
        <v>476</v>
      </c>
      <c r="H300" s="69" t="s">
        <v>405</v>
      </c>
      <c r="I300" s="69" t="s">
        <v>406</v>
      </c>
      <c r="J300" s="23" t="s">
        <v>791</v>
      </c>
    </row>
    <row r="301" ht="27.75" customHeight="1" spans="1:10">
      <c r="A301" s="72"/>
      <c r="B301" s="72"/>
      <c r="C301" s="68" t="s">
        <v>89</v>
      </c>
      <c r="D301" s="68" t="s">
        <v>507</v>
      </c>
      <c r="E301" s="68" t="s">
        <v>89</v>
      </c>
      <c r="F301" s="69" t="s">
        <v>89</v>
      </c>
      <c r="G301" s="68" t="s">
        <v>89</v>
      </c>
      <c r="H301" s="69" t="s">
        <v>89</v>
      </c>
      <c r="I301" s="69" t="s">
        <v>89</v>
      </c>
      <c r="J301" s="23" t="s">
        <v>89</v>
      </c>
    </row>
    <row r="302" ht="27.75" customHeight="1" spans="1:10">
      <c r="A302" s="72"/>
      <c r="B302" s="72"/>
      <c r="C302" s="68" t="s">
        <v>89</v>
      </c>
      <c r="D302" s="68" t="s">
        <v>89</v>
      </c>
      <c r="E302" s="68" t="s">
        <v>792</v>
      </c>
      <c r="F302" s="69" t="s">
        <v>403</v>
      </c>
      <c r="G302" s="68" t="s">
        <v>404</v>
      </c>
      <c r="H302" s="69" t="s">
        <v>405</v>
      </c>
      <c r="I302" s="69" t="s">
        <v>406</v>
      </c>
      <c r="J302" s="23" t="s">
        <v>792</v>
      </c>
    </row>
    <row r="303" ht="27.75" customHeight="1" spans="1:10">
      <c r="A303" s="72"/>
      <c r="B303" s="72"/>
      <c r="C303" s="68" t="s">
        <v>436</v>
      </c>
      <c r="D303" s="68" t="s">
        <v>89</v>
      </c>
      <c r="E303" s="68" t="s">
        <v>89</v>
      </c>
      <c r="F303" s="69" t="s">
        <v>89</v>
      </c>
      <c r="G303" s="68" t="s">
        <v>89</v>
      </c>
      <c r="H303" s="69" t="s">
        <v>89</v>
      </c>
      <c r="I303" s="69" t="s">
        <v>89</v>
      </c>
      <c r="J303" s="23" t="s">
        <v>89</v>
      </c>
    </row>
    <row r="304" ht="27.75" customHeight="1" spans="1:10">
      <c r="A304" s="72"/>
      <c r="B304" s="72"/>
      <c r="C304" s="68" t="s">
        <v>89</v>
      </c>
      <c r="D304" s="68" t="s">
        <v>437</v>
      </c>
      <c r="E304" s="68" t="s">
        <v>89</v>
      </c>
      <c r="F304" s="69" t="s">
        <v>89</v>
      </c>
      <c r="G304" s="68" t="s">
        <v>89</v>
      </c>
      <c r="H304" s="69" t="s">
        <v>89</v>
      </c>
      <c r="I304" s="69" t="s">
        <v>89</v>
      </c>
      <c r="J304" s="23" t="s">
        <v>89</v>
      </c>
    </row>
    <row r="305" ht="27.75" customHeight="1" spans="1:10">
      <c r="A305" s="72"/>
      <c r="B305" s="72"/>
      <c r="C305" s="68" t="s">
        <v>89</v>
      </c>
      <c r="D305" s="68" t="s">
        <v>89</v>
      </c>
      <c r="E305" s="68" t="s">
        <v>793</v>
      </c>
      <c r="F305" s="69" t="s">
        <v>403</v>
      </c>
      <c r="G305" s="68" t="s">
        <v>404</v>
      </c>
      <c r="H305" s="69" t="s">
        <v>405</v>
      </c>
      <c r="I305" s="69" t="s">
        <v>406</v>
      </c>
      <c r="J305" s="23" t="s">
        <v>794</v>
      </c>
    </row>
    <row r="306" ht="27.75" customHeight="1" spans="1:10">
      <c r="A306" s="72"/>
      <c r="B306" s="72"/>
      <c r="C306" s="68" t="s">
        <v>89</v>
      </c>
      <c r="D306" s="68" t="s">
        <v>89</v>
      </c>
      <c r="E306" s="68" t="s">
        <v>795</v>
      </c>
      <c r="F306" s="69" t="s">
        <v>427</v>
      </c>
      <c r="G306" s="68" t="s">
        <v>476</v>
      </c>
      <c r="H306" s="69" t="s">
        <v>405</v>
      </c>
      <c r="I306" s="69" t="s">
        <v>406</v>
      </c>
      <c r="J306" s="23" t="s">
        <v>796</v>
      </c>
    </row>
    <row r="307" ht="27.75" customHeight="1" spans="1:10">
      <c r="A307" s="72"/>
      <c r="B307" s="72"/>
      <c r="C307" s="68" t="s">
        <v>443</v>
      </c>
      <c r="D307" s="68" t="s">
        <v>89</v>
      </c>
      <c r="E307" s="68" t="s">
        <v>89</v>
      </c>
      <c r="F307" s="69" t="s">
        <v>89</v>
      </c>
      <c r="G307" s="68" t="s">
        <v>89</v>
      </c>
      <c r="H307" s="69" t="s">
        <v>89</v>
      </c>
      <c r="I307" s="69" t="s">
        <v>89</v>
      </c>
      <c r="J307" s="23" t="s">
        <v>89</v>
      </c>
    </row>
    <row r="308" ht="27.75" customHeight="1" spans="1:10">
      <c r="A308" s="72"/>
      <c r="B308" s="72"/>
      <c r="C308" s="68" t="s">
        <v>89</v>
      </c>
      <c r="D308" s="68" t="s">
        <v>444</v>
      </c>
      <c r="E308" s="68" t="s">
        <v>89</v>
      </c>
      <c r="F308" s="69" t="s">
        <v>89</v>
      </c>
      <c r="G308" s="68" t="s">
        <v>89</v>
      </c>
      <c r="H308" s="69" t="s">
        <v>89</v>
      </c>
      <c r="I308" s="69" t="s">
        <v>89</v>
      </c>
      <c r="J308" s="23" t="s">
        <v>89</v>
      </c>
    </row>
    <row r="309" ht="27.75" customHeight="1" spans="1:10">
      <c r="A309" s="72"/>
      <c r="B309" s="72"/>
      <c r="C309" s="68" t="s">
        <v>89</v>
      </c>
      <c r="D309" s="68" t="s">
        <v>89</v>
      </c>
      <c r="E309" s="68" t="s">
        <v>797</v>
      </c>
      <c r="F309" s="69" t="s">
        <v>427</v>
      </c>
      <c r="G309" s="68" t="s">
        <v>446</v>
      </c>
      <c r="H309" s="69" t="s">
        <v>405</v>
      </c>
      <c r="I309" s="69" t="s">
        <v>406</v>
      </c>
      <c r="J309" s="23" t="s">
        <v>797</v>
      </c>
    </row>
    <row r="310" ht="156.75" customHeight="1" spans="1:10">
      <c r="A310" s="68" t="s">
        <v>798</v>
      </c>
      <c r="B310" s="71" t="s">
        <v>799</v>
      </c>
      <c r="C310" s="72"/>
      <c r="D310" s="72"/>
      <c r="E310" s="72"/>
      <c r="F310" s="74"/>
      <c r="G310" s="72"/>
      <c r="H310" s="74"/>
      <c r="I310" s="74"/>
      <c r="J310" s="73"/>
    </row>
    <row r="311" ht="27.75" customHeight="1" spans="1:10">
      <c r="A311" s="72"/>
      <c r="B311" s="72"/>
      <c r="C311" s="68" t="s">
        <v>400</v>
      </c>
      <c r="D311" s="68" t="s">
        <v>89</v>
      </c>
      <c r="E311" s="68" t="s">
        <v>89</v>
      </c>
      <c r="F311" s="69" t="s">
        <v>89</v>
      </c>
      <c r="G311" s="68" t="s">
        <v>89</v>
      </c>
      <c r="H311" s="69" t="s">
        <v>89</v>
      </c>
      <c r="I311" s="69" t="s">
        <v>89</v>
      </c>
      <c r="J311" s="23" t="s">
        <v>89</v>
      </c>
    </row>
    <row r="312" ht="27.75" customHeight="1" spans="1:10">
      <c r="A312" s="72"/>
      <c r="B312" s="72"/>
      <c r="C312" s="68" t="s">
        <v>89</v>
      </c>
      <c r="D312" s="68" t="s">
        <v>401</v>
      </c>
      <c r="E312" s="68" t="s">
        <v>89</v>
      </c>
      <c r="F312" s="69" t="s">
        <v>89</v>
      </c>
      <c r="G312" s="68" t="s">
        <v>89</v>
      </c>
      <c r="H312" s="69" t="s">
        <v>89</v>
      </c>
      <c r="I312" s="69" t="s">
        <v>89</v>
      </c>
      <c r="J312" s="23" t="s">
        <v>89</v>
      </c>
    </row>
    <row r="313" ht="27.75" customHeight="1" spans="1:10">
      <c r="A313" s="72"/>
      <c r="B313" s="72"/>
      <c r="C313" s="68" t="s">
        <v>89</v>
      </c>
      <c r="D313" s="68" t="s">
        <v>89</v>
      </c>
      <c r="E313" s="68" t="s">
        <v>800</v>
      </c>
      <c r="F313" s="69" t="s">
        <v>427</v>
      </c>
      <c r="G313" s="68" t="s">
        <v>801</v>
      </c>
      <c r="H313" s="69" t="s">
        <v>405</v>
      </c>
      <c r="I313" s="69" t="s">
        <v>406</v>
      </c>
      <c r="J313" s="23" t="s">
        <v>802</v>
      </c>
    </row>
    <row r="314" ht="27.75" customHeight="1" spans="1:10">
      <c r="A314" s="72"/>
      <c r="B314" s="72"/>
      <c r="C314" s="68" t="s">
        <v>89</v>
      </c>
      <c r="D314" s="68" t="s">
        <v>89</v>
      </c>
      <c r="E314" s="68" t="s">
        <v>803</v>
      </c>
      <c r="F314" s="69" t="s">
        <v>427</v>
      </c>
      <c r="G314" s="68" t="s">
        <v>801</v>
      </c>
      <c r="H314" s="69" t="s">
        <v>405</v>
      </c>
      <c r="I314" s="69" t="s">
        <v>406</v>
      </c>
      <c r="J314" s="23" t="s">
        <v>804</v>
      </c>
    </row>
    <row r="315" ht="27.75" customHeight="1" spans="1:10">
      <c r="A315" s="72"/>
      <c r="B315" s="72"/>
      <c r="C315" s="68" t="s">
        <v>89</v>
      </c>
      <c r="D315" s="68" t="s">
        <v>89</v>
      </c>
      <c r="E315" s="68" t="s">
        <v>805</v>
      </c>
      <c r="F315" s="69" t="s">
        <v>403</v>
      </c>
      <c r="G315" s="68" t="s">
        <v>806</v>
      </c>
      <c r="H315" s="69" t="s">
        <v>807</v>
      </c>
      <c r="I315" s="69" t="s">
        <v>406</v>
      </c>
      <c r="J315" s="23" t="s">
        <v>808</v>
      </c>
    </row>
    <row r="316" ht="27.75" customHeight="1" spans="1:10">
      <c r="A316" s="72"/>
      <c r="B316" s="72"/>
      <c r="C316" s="68" t="s">
        <v>89</v>
      </c>
      <c r="D316" s="68" t="s">
        <v>456</v>
      </c>
      <c r="E316" s="68" t="s">
        <v>89</v>
      </c>
      <c r="F316" s="69" t="s">
        <v>89</v>
      </c>
      <c r="G316" s="68" t="s">
        <v>89</v>
      </c>
      <c r="H316" s="69" t="s">
        <v>89</v>
      </c>
      <c r="I316" s="69" t="s">
        <v>89</v>
      </c>
      <c r="J316" s="23" t="s">
        <v>89</v>
      </c>
    </row>
    <row r="317" ht="27.75" customHeight="1" spans="1:10">
      <c r="A317" s="72"/>
      <c r="B317" s="72"/>
      <c r="C317" s="68" t="s">
        <v>89</v>
      </c>
      <c r="D317" s="68" t="s">
        <v>89</v>
      </c>
      <c r="E317" s="68" t="s">
        <v>809</v>
      </c>
      <c r="F317" s="69" t="s">
        <v>427</v>
      </c>
      <c r="G317" s="68" t="s">
        <v>810</v>
      </c>
      <c r="H317" s="69" t="s">
        <v>405</v>
      </c>
      <c r="I317" s="69" t="s">
        <v>406</v>
      </c>
      <c r="J317" s="23" t="s">
        <v>811</v>
      </c>
    </row>
    <row r="318" ht="27.75" customHeight="1" spans="1:10">
      <c r="A318" s="72"/>
      <c r="B318" s="72"/>
      <c r="C318" s="68" t="s">
        <v>89</v>
      </c>
      <c r="D318" s="68" t="s">
        <v>507</v>
      </c>
      <c r="E318" s="68" t="s">
        <v>89</v>
      </c>
      <c r="F318" s="69" t="s">
        <v>89</v>
      </c>
      <c r="G318" s="68" t="s">
        <v>89</v>
      </c>
      <c r="H318" s="69" t="s">
        <v>89</v>
      </c>
      <c r="I318" s="69" t="s">
        <v>89</v>
      </c>
      <c r="J318" s="23" t="s">
        <v>89</v>
      </c>
    </row>
    <row r="319" ht="27.75" customHeight="1" spans="1:10">
      <c r="A319" s="72"/>
      <c r="B319" s="72"/>
      <c r="C319" s="68" t="s">
        <v>89</v>
      </c>
      <c r="D319" s="68" t="s">
        <v>89</v>
      </c>
      <c r="E319" s="68" t="s">
        <v>812</v>
      </c>
      <c r="F319" s="69" t="s">
        <v>403</v>
      </c>
      <c r="G319" s="68" t="s">
        <v>404</v>
      </c>
      <c r="H319" s="69" t="s">
        <v>405</v>
      </c>
      <c r="I319" s="69" t="s">
        <v>406</v>
      </c>
      <c r="J319" s="23" t="s">
        <v>813</v>
      </c>
    </row>
    <row r="320" ht="27.75" customHeight="1" spans="1:10">
      <c r="A320" s="72"/>
      <c r="B320" s="72"/>
      <c r="C320" s="68" t="s">
        <v>436</v>
      </c>
      <c r="D320" s="68" t="s">
        <v>89</v>
      </c>
      <c r="E320" s="68" t="s">
        <v>89</v>
      </c>
      <c r="F320" s="69" t="s">
        <v>89</v>
      </c>
      <c r="G320" s="68" t="s">
        <v>89</v>
      </c>
      <c r="H320" s="69" t="s">
        <v>89</v>
      </c>
      <c r="I320" s="69" t="s">
        <v>89</v>
      </c>
      <c r="J320" s="23" t="s">
        <v>89</v>
      </c>
    </row>
    <row r="321" ht="27.75" customHeight="1" spans="1:10">
      <c r="A321" s="72"/>
      <c r="B321" s="72"/>
      <c r="C321" s="68" t="s">
        <v>89</v>
      </c>
      <c r="D321" s="68" t="s">
        <v>437</v>
      </c>
      <c r="E321" s="68" t="s">
        <v>89</v>
      </c>
      <c r="F321" s="69" t="s">
        <v>89</v>
      </c>
      <c r="G321" s="68" t="s">
        <v>89</v>
      </c>
      <c r="H321" s="69" t="s">
        <v>89</v>
      </c>
      <c r="I321" s="69" t="s">
        <v>89</v>
      </c>
      <c r="J321" s="23" t="s">
        <v>89</v>
      </c>
    </row>
    <row r="322" ht="27.75" customHeight="1" spans="1:10">
      <c r="A322" s="72"/>
      <c r="B322" s="72"/>
      <c r="C322" s="68" t="s">
        <v>89</v>
      </c>
      <c r="D322" s="68" t="s">
        <v>89</v>
      </c>
      <c r="E322" s="68" t="s">
        <v>814</v>
      </c>
      <c r="F322" s="69" t="s">
        <v>427</v>
      </c>
      <c r="G322" s="68" t="s">
        <v>570</v>
      </c>
      <c r="H322" s="69" t="s">
        <v>405</v>
      </c>
      <c r="I322" s="69" t="s">
        <v>406</v>
      </c>
      <c r="J322" s="23" t="s">
        <v>815</v>
      </c>
    </row>
    <row r="323" ht="27.75" customHeight="1" spans="1:10">
      <c r="A323" s="72"/>
      <c r="B323" s="72"/>
      <c r="C323" s="68" t="s">
        <v>443</v>
      </c>
      <c r="D323" s="68" t="s">
        <v>89</v>
      </c>
      <c r="E323" s="68" t="s">
        <v>89</v>
      </c>
      <c r="F323" s="69" t="s">
        <v>89</v>
      </c>
      <c r="G323" s="68" t="s">
        <v>89</v>
      </c>
      <c r="H323" s="69" t="s">
        <v>89</v>
      </c>
      <c r="I323" s="69" t="s">
        <v>89</v>
      </c>
      <c r="J323" s="23" t="s">
        <v>89</v>
      </c>
    </row>
    <row r="324" ht="27.75" customHeight="1" spans="1:10">
      <c r="A324" s="72"/>
      <c r="B324" s="72"/>
      <c r="C324" s="68" t="s">
        <v>89</v>
      </c>
      <c r="D324" s="68" t="s">
        <v>444</v>
      </c>
      <c r="E324" s="68" t="s">
        <v>89</v>
      </c>
      <c r="F324" s="69" t="s">
        <v>89</v>
      </c>
      <c r="G324" s="68" t="s">
        <v>89</v>
      </c>
      <c r="H324" s="69" t="s">
        <v>89</v>
      </c>
      <c r="I324" s="69" t="s">
        <v>89</v>
      </c>
      <c r="J324" s="23" t="s">
        <v>89</v>
      </c>
    </row>
    <row r="325" ht="27.75" customHeight="1" spans="1:10">
      <c r="A325" s="72"/>
      <c r="B325" s="72"/>
      <c r="C325" s="68" t="s">
        <v>89</v>
      </c>
      <c r="D325" s="68" t="s">
        <v>89</v>
      </c>
      <c r="E325" s="68" t="s">
        <v>816</v>
      </c>
      <c r="F325" s="69" t="s">
        <v>427</v>
      </c>
      <c r="G325" s="68" t="s">
        <v>570</v>
      </c>
      <c r="H325" s="69" t="s">
        <v>405</v>
      </c>
      <c r="I325" s="69" t="s">
        <v>406</v>
      </c>
      <c r="J325" s="23" t="s">
        <v>817</v>
      </c>
    </row>
    <row r="326" ht="156.75" customHeight="1" spans="1:10">
      <c r="A326" s="68" t="s">
        <v>818</v>
      </c>
      <c r="B326" s="71" t="s">
        <v>819</v>
      </c>
      <c r="C326" s="72"/>
      <c r="D326" s="72"/>
      <c r="E326" s="72"/>
      <c r="F326" s="74"/>
      <c r="G326" s="72"/>
      <c r="H326" s="74"/>
      <c r="I326" s="74"/>
      <c r="J326" s="73"/>
    </row>
    <row r="327" ht="27.75" customHeight="1" spans="1:10">
      <c r="A327" s="72"/>
      <c r="B327" s="72"/>
      <c r="C327" s="68" t="s">
        <v>400</v>
      </c>
      <c r="D327" s="68" t="s">
        <v>89</v>
      </c>
      <c r="E327" s="68" t="s">
        <v>89</v>
      </c>
      <c r="F327" s="69" t="s">
        <v>89</v>
      </c>
      <c r="G327" s="68" t="s">
        <v>89</v>
      </c>
      <c r="H327" s="69" t="s">
        <v>89</v>
      </c>
      <c r="I327" s="69" t="s">
        <v>89</v>
      </c>
      <c r="J327" s="23" t="s">
        <v>89</v>
      </c>
    </row>
    <row r="328" ht="27.75" customHeight="1" spans="1:10">
      <c r="A328" s="72"/>
      <c r="B328" s="72"/>
      <c r="C328" s="68" t="s">
        <v>89</v>
      </c>
      <c r="D328" s="68" t="s">
        <v>401</v>
      </c>
      <c r="E328" s="68" t="s">
        <v>89</v>
      </c>
      <c r="F328" s="69" t="s">
        <v>89</v>
      </c>
      <c r="G328" s="68" t="s">
        <v>89</v>
      </c>
      <c r="H328" s="69" t="s">
        <v>89</v>
      </c>
      <c r="I328" s="69" t="s">
        <v>89</v>
      </c>
      <c r="J328" s="23" t="s">
        <v>89</v>
      </c>
    </row>
    <row r="329" ht="27.75" customHeight="1" spans="1:10">
      <c r="A329" s="72"/>
      <c r="B329" s="72"/>
      <c r="C329" s="68" t="s">
        <v>89</v>
      </c>
      <c r="D329" s="68" t="s">
        <v>89</v>
      </c>
      <c r="E329" s="68" t="s">
        <v>820</v>
      </c>
      <c r="F329" s="69" t="s">
        <v>403</v>
      </c>
      <c r="G329" s="68" t="s">
        <v>167</v>
      </c>
      <c r="H329" s="69" t="s">
        <v>494</v>
      </c>
      <c r="I329" s="69" t="s">
        <v>406</v>
      </c>
      <c r="J329" s="23" t="s">
        <v>821</v>
      </c>
    </row>
    <row r="330" ht="27.75" customHeight="1" spans="1:10">
      <c r="A330" s="72"/>
      <c r="B330" s="72"/>
      <c r="C330" s="68" t="s">
        <v>436</v>
      </c>
      <c r="D330" s="68" t="s">
        <v>89</v>
      </c>
      <c r="E330" s="68" t="s">
        <v>89</v>
      </c>
      <c r="F330" s="69" t="s">
        <v>89</v>
      </c>
      <c r="G330" s="68" t="s">
        <v>89</v>
      </c>
      <c r="H330" s="69" t="s">
        <v>89</v>
      </c>
      <c r="I330" s="69" t="s">
        <v>89</v>
      </c>
      <c r="J330" s="23" t="s">
        <v>89</v>
      </c>
    </row>
    <row r="331" ht="27.75" customHeight="1" spans="1:10">
      <c r="A331" s="72"/>
      <c r="B331" s="72"/>
      <c r="C331" s="68" t="s">
        <v>89</v>
      </c>
      <c r="D331" s="68" t="s">
        <v>437</v>
      </c>
      <c r="E331" s="68" t="s">
        <v>89</v>
      </c>
      <c r="F331" s="69" t="s">
        <v>89</v>
      </c>
      <c r="G331" s="68" t="s">
        <v>89</v>
      </c>
      <c r="H331" s="69" t="s">
        <v>89</v>
      </c>
      <c r="I331" s="69" t="s">
        <v>89</v>
      </c>
      <c r="J331" s="23" t="s">
        <v>89</v>
      </c>
    </row>
    <row r="332" ht="27.75" customHeight="1" spans="1:10">
      <c r="A332" s="72"/>
      <c r="B332" s="72"/>
      <c r="C332" s="68" t="s">
        <v>89</v>
      </c>
      <c r="D332" s="68" t="s">
        <v>89</v>
      </c>
      <c r="E332" s="68" t="s">
        <v>822</v>
      </c>
      <c r="F332" s="69" t="s">
        <v>427</v>
      </c>
      <c r="G332" s="68" t="s">
        <v>446</v>
      </c>
      <c r="H332" s="69" t="s">
        <v>405</v>
      </c>
      <c r="I332" s="69" t="s">
        <v>406</v>
      </c>
      <c r="J332" s="23" t="s">
        <v>823</v>
      </c>
    </row>
    <row r="333" ht="27.75" customHeight="1" spans="1:10">
      <c r="A333" s="72"/>
      <c r="B333" s="72"/>
      <c r="C333" s="68" t="s">
        <v>443</v>
      </c>
      <c r="D333" s="68" t="s">
        <v>89</v>
      </c>
      <c r="E333" s="68" t="s">
        <v>89</v>
      </c>
      <c r="F333" s="69" t="s">
        <v>89</v>
      </c>
      <c r="G333" s="68" t="s">
        <v>89</v>
      </c>
      <c r="H333" s="69" t="s">
        <v>89</v>
      </c>
      <c r="I333" s="69" t="s">
        <v>89</v>
      </c>
      <c r="J333" s="23" t="s">
        <v>89</v>
      </c>
    </row>
    <row r="334" ht="27.75" customHeight="1" spans="1:10">
      <c r="A334" s="72"/>
      <c r="B334" s="72"/>
      <c r="C334" s="68" t="s">
        <v>89</v>
      </c>
      <c r="D334" s="68" t="s">
        <v>444</v>
      </c>
      <c r="E334" s="68" t="s">
        <v>89</v>
      </c>
      <c r="F334" s="69" t="s">
        <v>89</v>
      </c>
      <c r="G334" s="68" t="s">
        <v>89</v>
      </c>
      <c r="H334" s="69" t="s">
        <v>89</v>
      </c>
      <c r="I334" s="69" t="s">
        <v>89</v>
      </c>
      <c r="J334" s="23" t="s">
        <v>89</v>
      </c>
    </row>
    <row r="335" ht="27.75" customHeight="1" spans="1:10">
      <c r="A335" s="72"/>
      <c r="B335" s="72"/>
      <c r="C335" s="68" t="s">
        <v>89</v>
      </c>
      <c r="D335" s="68" t="s">
        <v>89</v>
      </c>
      <c r="E335" s="68" t="s">
        <v>824</v>
      </c>
      <c r="F335" s="69" t="s">
        <v>427</v>
      </c>
      <c r="G335" s="68" t="s">
        <v>446</v>
      </c>
      <c r="H335" s="69" t="s">
        <v>405</v>
      </c>
      <c r="I335" s="69" t="s">
        <v>406</v>
      </c>
      <c r="J335" s="23" t="s">
        <v>825</v>
      </c>
    </row>
    <row r="336" ht="156.75" customHeight="1" spans="1:10">
      <c r="A336" s="68" t="s">
        <v>826</v>
      </c>
      <c r="B336" s="71" t="s">
        <v>827</v>
      </c>
      <c r="C336" s="72"/>
      <c r="D336" s="72"/>
      <c r="E336" s="72"/>
      <c r="F336" s="74"/>
      <c r="G336" s="72"/>
      <c r="H336" s="74"/>
      <c r="I336" s="74"/>
      <c r="J336" s="73"/>
    </row>
    <row r="337" ht="27.75" customHeight="1" spans="1:10">
      <c r="A337" s="72"/>
      <c r="B337" s="72"/>
      <c r="C337" s="68" t="s">
        <v>400</v>
      </c>
      <c r="D337" s="68" t="s">
        <v>89</v>
      </c>
      <c r="E337" s="68" t="s">
        <v>89</v>
      </c>
      <c r="F337" s="69" t="s">
        <v>89</v>
      </c>
      <c r="G337" s="68" t="s">
        <v>89</v>
      </c>
      <c r="H337" s="69" t="s">
        <v>89</v>
      </c>
      <c r="I337" s="69" t="s">
        <v>89</v>
      </c>
      <c r="J337" s="23" t="s">
        <v>89</v>
      </c>
    </row>
    <row r="338" ht="27.75" customHeight="1" spans="1:10">
      <c r="A338" s="72"/>
      <c r="B338" s="72"/>
      <c r="C338" s="68" t="s">
        <v>89</v>
      </c>
      <c r="D338" s="68" t="s">
        <v>401</v>
      </c>
      <c r="E338" s="68" t="s">
        <v>89</v>
      </c>
      <c r="F338" s="69" t="s">
        <v>89</v>
      </c>
      <c r="G338" s="68" t="s">
        <v>89</v>
      </c>
      <c r="H338" s="69" t="s">
        <v>89</v>
      </c>
      <c r="I338" s="69" t="s">
        <v>89</v>
      </c>
      <c r="J338" s="23" t="s">
        <v>89</v>
      </c>
    </row>
    <row r="339" ht="27.75" customHeight="1" spans="1:10">
      <c r="A339" s="72"/>
      <c r="B339" s="72"/>
      <c r="C339" s="68" t="s">
        <v>89</v>
      </c>
      <c r="D339" s="68" t="s">
        <v>89</v>
      </c>
      <c r="E339" s="68" t="s">
        <v>828</v>
      </c>
      <c r="F339" s="69" t="s">
        <v>403</v>
      </c>
      <c r="G339" s="68" t="s">
        <v>404</v>
      </c>
      <c r="H339" s="69" t="s">
        <v>405</v>
      </c>
      <c r="I339" s="69" t="s">
        <v>406</v>
      </c>
      <c r="J339" s="23" t="s">
        <v>829</v>
      </c>
    </row>
    <row r="340" ht="27.75" customHeight="1" spans="1:10">
      <c r="A340" s="72"/>
      <c r="B340" s="72"/>
      <c r="C340" s="68" t="s">
        <v>436</v>
      </c>
      <c r="D340" s="68" t="s">
        <v>89</v>
      </c>
      <c r="E340" s="68" t="s">
        <v>89</v>
      </c>
      <c r="F340" s="69" t="s">
        <v>89</v>
      </c>
      <c r="G340" s="68" t="s">
        <v>89</v>
      </c>
      <c r="H340" s="69" t="s">
        <v>89</v>
      </c>
      <c r="I340" s="69" t="s">
        <v>89</v>
      </c>
      <c r="J340" s="23" t="s">
        <v>89</v>
      </c>
    </row>
    <row r="341" ht="27.75" customHeight="1" spans="1:10">
      <c r="A341" s="72"/>
      <c r="B341" s="72"/>
      <c r="C341" s="68" t="s">
        <v>89</v>
      </c>
      <c r="D341" s="68" t="s">
        <v>437</v>
      </c>
      <c r="E341" s="68" t="s">
        <v>89</v>
      </c>
      <c r="F341" s="69" t="s">
        <v>89</v>
      </c>
      <c r="G341" s="68" t="s">
        <v>89</v>
      </c>
      <c r="H341" s="69" t="s">
        <v>89</v>
      </c>
      <c r="I341" s="69" t="s">
        <v>89</v>
      </c>
      <c r="J341" s="23" t="s">
        <v>89</v>
      </c>
    </row>
    <row r="342" ht="27.75" customHeight="1" spans="1:10">
      <c r="A342" s="72"/>
      <c r="B342" s="72"/>
      <c r="C342" s="68" t="s">
        <v>89</v>
      </c>
      <c r="D342" s="68" t="s">
        <v>89</v>
      </c>
      <c r="E342" s="68" t="s">
        <v>830</v>
      </c>
      <c r="F342" s="69" t="s">
        <v>403</v>
      </c>
      <c r="G342" s="68" t="s">
        <v>404</v>
      </c>
      <c r="H342" s="69" t="s">
        <v>405</v>
      </c>
      <c r="I342" s="69" t="s">
        <v>459</v>
      </c>
      <c r="J342" s="23" t="s">
        <v>831</v>
      </c>
    </row>
    <row r="343" ht="27.75" customHeight="1" spans="1:10">
      <c r="A343" s="72"/>
      <c r="B343" s="72"/>
      <c r="C343" s="68" t="s">
        <v>443</v>
      </c>
      <c r="D343" s="68" t="s">
        <v>89</v>
      </c>
      <c r="E343" s="68" t="s">
        <v>89</v>
      </c>
      <c r="F343" s="69" t="s">
        <v>89</v>
      </c>
      <c r="G343" s="68" t="s">
        <v>89</v>
      </c>
      <c r="H343" s="69" t="s">
        <v>89</v>
      </c>
      <c r="I343" s="69" t="s">
        <v>89</v>
      </c>
      <c r="J343" s="23" t="s">
        <v>89</v>
      </c>
    </row>
    <row r="344" ht="27.75" customHeight="1" spans="1:10">
      <c r="A344" s="72"/>
      <c r="B344" s="72"/>
      <c r="C344" s="68" t="s">
        <v>89</v>
      </c>
      <c r="D344" s="68" t="s">
        <v>444</v>
      </c>
      <c r="E344" s="68" t="s">
        <v>89</v>
      </c>
      <c r="F344" s="69" t="s">
        <v>89</v>
      </c>
      <c r="G344" s="68" t="s">
        <v>89</v>
      </c>
      <c r="H344" s="69" t="s">
        <v>89</v>
      </c>
      <c r="I344" s="69" t="s">
        <v>89</v>
      </c>
      <c r="J344" s="23" t="s">
        <v>89</v>
      </c>
    </row>
    <row r="345" ht="27.75" customHeight="1" spans="1:10">
      <c r="A345" s="72"/>
      <c r="B345" s="72"/>
      <c r="C345" s="68" t="s">
        <v>89</v>
      </c>
      <c r="D345" s="68" t="s">
        <v>89</v>
      </c>
      <c r="E345" s="68" t="s">
        <v>445</v>
      </c>
      <c r="F345" s="69" t="s">
        <v>427</v>
      </c>
      <c r="G345" s="68" t="s">
        <v>446</v>
      </c>
      <c r="H345" s="69" t="s">
        <v>405</v>
      </c>
      <c r="I345" s="69" t="s">
        <v>406</v>
      </c>
      <c r="J345" s="23" t="s">
        <v>832</v>
      </c>
    </row>
    <row r="346" ht="156.75" customHeight="1" spans="1:10">
      <c r="A346" s="68" t="s">
        <v>833</v>
      </c>
      <c r="B346" s="71" t="s">
        <v>834</v>
      </c>
      <c r="C346" s="72"/>
      <c r="D346" s="72"/>
      <c r="E346" s="72"/>
      <c r="F346" s="74"/>
      <c r="G346" s="72"/>
      <c r="H346" s="74"/>
      <c r="I346" s="74"/>
      <c r="J346" s="73"/>
    </row>
    <row r="347" ht="27.75" customHeight="1" spans="1:10">
      <c r="A347" s="72"/>
      <c r="B347" s="72"/>
      <c r="C347" s="68" t="s">
        <v>400</v>
      </c>
      <c r="D347" s="68" t="s">
        <v>89</v>
      </c>
      <c r="E347" s="68" t="s">
        <v>89</v>
      </c>
      <c r="F347" s="69" t="s">
        <v>89</v>
      </c>
      <c r="G347" s="68" t="s">
        <v>89</v>
      </c>
      <c r="H347" s="69" t="s">
        <v>89</v>
      </c>
      <c r="I347" s="69" t="s">
        <v>89</v>
      </c>
      <c r="J347" s="23" t="s">
        <v>89</v>
      </c>
    </row>
    <row r="348" ht="27.75" customHeight="1" spans="1:10">
      <c r="A348" s="72"/>
      <c r="B348" s="72"/>
      <c r="C348" s="68" t="s">
        <v>89</v>
      </c>
      <c r="D348" s="68" t="s">
        <v>401</v>
      </c>
      <c r="E348" s="68" t="s">
        <v>89</v>
      </c>
      <c r="F348" s="69" t="s">
        <v>89</v>
      </c>
      <c r="G348" s="68" t="s">
        <v>89</v>
      </c>
      <c r="H348" s="69" t="s">
        <v>89</v>
      </c>
      <c r="I348" s="69" t="s">
        <v>89</v>
      </c>
      <c r="J348" s="23" t="s">
        <v>89</v>
      </c>
    </row>
    <row r="349" ht="27.75" customHeight="1" spans="1:10">
      <c r="A349" s="72"/>
      <c r="B349" s="72"/>
      <c r="C349" s="68" t="s">
        <v>89</v>
      </c>
      <c r="D349" s="68" t="s">
        <v>89</v>
      </c>
      <c r="E349" s="68" t="s">
        <v>835</v>
      </c>
      <c r="F349" s="69" t="s">
        <v>403</v>
      </c>
      <c r="G349" s="68" t="s">
        <v>171</v>
      </c>
      <c r="H349" s="69" t="s">
        <v>412</v>
      </c>
      <c r="I349" s="69" t="s">
        <v>406</v>
      </c>
      <c r="J349" s="23" t="s">
        <v>836</v>
      </c>
    </row>
    <row r="350" ht="27.75" customHeight="1" spans="1:10">
      <c r="A350" s="72"/>
      <c r="B350" s="72"/>
      <c r="C350" s="68" t="s">
        <v>89</v>
      </c>
      <c r="D350" s="68" t="s">
        <v>89</v>
      </c>
      <c r="E350" s="68" t="s">
        <v>837</v>
      </c>
      <c r="F350" s="69" t="s">
        <v>427</v>
      </c>
      <c r="G350" s="68" t="s">
        <v>166</v>
      </c>
      <c r="H350" s="69" t="s">
        <v>838</v>
      </c>
      <c r="I350" s="69" t="s">
        <v>406</v>
      </c>
      <c r="J350" s="23" t="s">
        <v>836</v>
      </c>
    </row>
    <row r="351" ht="27.75" customHeight="1" spans="1:10">
      <c r="A351" s="72"/>
      <c r="B351" s="72"/>
      <c r="C351" s="68" t="s">
        <v>436</v>
      </c>
      <c r="D351" s="68" t="s">
        <v>89</v>
      </c>
      <c r="E351" s="68" t="s">
        <v>89</v>
      </c>
      <c r="F351" s="69" t="s">
        <v>89</v>
      </c>
      <c r="G351" s="68" t="s">
        <v>89</v>
      </c>
      <c r="H351" s="69" t="s">
        <v>89</v>
      </c>
      <c r="I351" s="69" t="s">
        <v>89</v>
      </c>
      <c r="J351" s="23" t="s">
        <v>89</v>
      </c>
    </row>
    <row r="352" ht="27.75" customHeight="1" spans="1:10">
      <c r="A352" s="72"/>
      <c r="B352" s="72"/>
      <c r="C352" s="68" t="s">
        <v>89</v>
      </c>
      <c r="D352" s="68" t="s">
        <v>437</v>
      </c>
      <c r="E352" s="68" t="s">
        <v>89</v>
      </c>
      <c r="F352" s="69" t="s">
        <v>89</v>
      </c>
      <c r="G352" s="68" t="s">
        <v>89</v>
      </c>
      <c r="H352" s="69" t="s">
        <v>89</v>
      </c>
      <c r="I352" s="69" t="s">
        <v>89</v>
      </c>
      <c r="J352" s="23" t="s">
        <v>89</v>
      </c>
    </row>
    <row r="353" ht="27.75" customHeight="1" spans="1:10">
      <c r="A353" s="72"/>
      <c r="B353" s="72"/>
      <c r="C353" s="68" t="s">
        <v>89</v>
      </c>
      <c r="D353" s="68" t="s">
        <v>89</v>
      </c>
      <c r="E353" s="68" t="s">
        <v>839</v>
      </c>
      <c r="F353" s="69" t="s">
        <v>403</v>
      </c>
      <c r="G353" s="68" t="s">
        <v>840</v>
      </c>
      <c r="H353" s="69" t="s">
        <v>405</v>
      </c>
      <c r="I353" s="69" t="s">
        <v>459</v>
      </c>
      <c r="J353" s="23" t="s">
        <v>841</v>
      </c>
    </row>
    <row r="354" ht="27.75" customHeight="1" spans="1:10">
      <c r="A354" s="72"/>
      <c r="B354" s="72"/>
      <c r="C354" s="68" t="s">
        <v>443</v>
      </c>
      <c r="D354" s="68" t="s">
        <v>89</v>
      </c>
      <c r="E354" s="68" t="s">
        <v>89</v>
      </c>
      <c r="F354" s="69" t="s">
        <v>89</v>
      </c>
      <c r="G354" s="68" t="s">
        <v>89</v>
      </c>
      <c r="H354" s="69" t="s">
        <v>89</v>
      </c>
      <c r="I354" s="69" t="s">
        <v>89</v>
      </c>
      <c r="J354" s="23" t="s">
        <v>89</v>
      </c>
    </row>
    <row r="355" ht="27.75" customHeight="1" spans="1:10">
      <c r="A355" s="72"/>
      <c r="B355" s="72"/>
      <c r="C355" s="68" t="s">
        <v>89</v>
      </c>
      <c r="D355" s="68" t="s">
        <v>444</v>
      </c>
      <c r="E355" s="68" t="s">
        <v>89</v>
      </c>
      <c r="F355" s="69" t="s">
        <v>89</v>
      </c>
      <c r="G355" s="68" t="s">
        <v>89</v>
      </c>
      <c r="H355" s="69" t="s">
        <v>89</v>
      </c>
      <c r="I355" s="69" t="s">
        <v>89</v>
      </c>
      <c r="J355" s="23" t="s">
        <v>89</v>
      </c>
    </row>
    <row r="356" ht="27.75" customHeight="1" spans="1:10">
      <c r="A356" s="72"/>
      <c r="B356" s="72"/>
      <c r="C356" s="68" t="s">
        <v>89</v>
      </c>
      <c r="D356" s="68" t="s">
        <v>89</v>
      </c>
      <c r="E356" s="68" t="s">
        <v>842</v>
      </c>
      <c r="F356" s="69" t="s">
        <v>403</v>
      </c>
      <c r="G356" s="68" t="s">
        <v>446</v>
      </c>
      <c r="H356" s="69" t="s">
        <v>405</v>
      </c>
      <c r="I356" s="69" t="s">
        <v>459</v>
      </c>
      <c r="J356" s="23" t="s">
        <v>843</v>
      </c>
    </row>
    <row r="357" ht="156.75" customHeight="1" spans="1:10">
      <c r="A357" s="68" t="s">
        <v>844</v>
      </c>
      <c r="B357" s="71" t="s">
        <v>845</v>
      </c>
      <c r="C357" s="72"/>
      <c r="D357" s="72"/>
      <c r="E357" s="72"/>
      <c r="F357" s="74"/>
      <c r="G357" s="72"/>
      <c r="H357" s="74"/>
      <c r="I357" s="74"/>
      <c r="J357" s="73"/>
    </row>
    <row r="358" ht="27.75" customHeight="1" spans="1:10">
      <c r="A358" s="72"/>
      <c r="B358" s="72"/>
      <c r="C358" s="68" t="s">
        <v>400</v>
      </c>
      <c r="D358" s="68" t="s">
        <v>89</v>
      </c>
      <c r="E358" s="68" t="s">
        <v>89</v>
      </c>
      <c r="F358" s="69" t="s">
        <v>89</v>
      </c>
      <c r="G358" s="68" t="s">
        <v>89</v>
      </c>
      <c r="H358" s="69" t="s">
        <v>89</v>
      </c>
      <c r="I358" s="69" t="s">
        <v>89</v>
      </c>
      <c r="J358" s="23" t="s">
        <v>89</v>
      </c>
    </row>
    <row r="359" ht="27.75" customHeight="1" spans="1:10">
      <c r="A359" s="72"/>
      <c r="B359" s="72"/>
      <c r="C359" s="68" t="s">
        <v>89</v>
      </c>
      <c r="D359" s="68" t="s">
        <v>401</v>
      </c>
      <c r="E359" s="68" t="s">
        <v>89</v>
      </c>
      <c r="F359" s="69" t="s">
        <v>89</v>
      </c>
      <c r="G359" s="68" t="s">
        <v>89</v>
      </c>
      <c r="H359" s="69" t="s">
        <v>89</v>
      </c>
      <c r="I359" s="69" t="s">
        <v>89</v>
      </c>
      <c r="J359" s="23" t="s">
        <v>89</v>
      </c>
    </row>
    <row r="360" ht="27.75" customHeight="1" spans="1:10">
      <c r="A360" s="72"/>
      <c r="B360" s="72"/>
      <c r="C360" s="68" t="s">
        <v>89</v>
      </c>
      <c r="D360" s="68" t="s">
        <v>89</v>
      </c>
      <c r="E360" s="68" t="s">
        <v>846</v>
      </c>
      <c r="F360" s="69" t="s">
        <v>403</v>
      </c>
      <c r="G360" s="68" t="s">
        <v>847</v>
      </c>
      <c r="H360" s="69" t="s">
        <v>494</v>
      </c>
      <c r="I360" s="69" t="s">
        <v>406</v>
      </c>
      <c r="J360" s="23" t="s">
        <v>846</v>
      </c>
    </row>
    <row r="361" ht="27.75" customHeight="1" spans="1:10">
      <c r="A361" s="72"/>
      <c r="B361" s="72"/>
      <c r="C361" s="68" t="s">
        <v>89</v>
      </c>
      <c r="D361" s="68" t="s">
        <v>89</v>
      </c>
      <c r="E361" s="68" t="s">
        <v>848</v>
      </c>
      <c r="F361" s="69" t="s">
        <v>403</v>
      </c>
      <c r="G361" s="68" t="s">
        <v>849</v>
      </c>
      <c r="H361" s="69" t="s">
        <v>494</v>
      </c>
      <c r="I361" s="69" t="s">
        <v>406</v>
      </c>
      <c r="J361" s="23" t="s">
        <v>848</v>
      </c>
    </row>
    <row r="362" ht="27.75" customHeight="1" spans="1:10">
      <c r="A362" s="72"/>
      <c r="B362" s="72"/>
      <c r="C362" s="68" t="s">
        <v>89</v>
      </c>
      <c r="D362" s="68" t="s">
        <v>89</v>
      </c>
      <c r="E362" s="68" t="s">
        <v>850</v>
      </c>
      <c r="F362" s="69" t="s">
        <v>403</v>
      </c>
      <c r="G362" s="68" t="s">
        <v>417</v>
      </c>
      <c r="H362" s="69" t="s">
        <v>494</v>
      </c>
      <c r="I362" s="69" t="s">
        <v>406</v>
      </c>
      <c r="J362" s="23" t="s">
        <v>851</v>
      </c>
    </row>
    <row r="363" ht="27.75" customHeight="1" spans="1:10">
      <c r="A363" s="72"/>
      <c r="B363" s="72"/>
      <c r="C363" s="68" t="s">
        <v>89</v>
      </c>
      <c r="D363" s="68" t="s">
        <v>89</v>
      </c>
      <c r="E363" s="68" t="s">
        <v>852</v>
      </c>
      <c r="F363" s="69" t="s">
        <v>403</v>
      </c>
      <c r="G363" s="68" t="s">
        <v>853</v>
      </c>
      <c r="H363" s="69" t="s">
        <v>494</v>
      </c>
      <c r="I363" s="69" t="s">
        <v>406</v>
      </c>
      <c r="J363" s="23" t="s">
        <v>854</v>
      </c>
    </row>
    <row r="364" ht="27.75" customHeight="1" spans="1:10">
      <c r="A364" s="72"/>
      <c r="B364" s="72"/>
      <c r="C364" s="68" t="s">
        <v>89</v>
      </c>
      <c r="D364" s="68" t="s">
        <v>89</v>
      </c>
      <c r="E364" s="68" t="s">
        <v>855</v>
      </c>
      <c r="F364" s="69" t="s">
        <v>403</v>
      </c>
      <c r="G364" s="68" t="s">
        <v>856</v>
      </c>
      <c r="H364" s="69" t="s">
        <v>494</v>
      </c>
      <c r="I364" s="69" t="s">
        <v>406</v>
      </c>
      <c r="J364" s="23" t="s">
        <v>857</v>
      </c>
    </row>
    <row r="365" ht="27.75" customHeight="1" spans="1:10">
      <c r="A365" s="72"/>
      <c r="B365" s="72"/>
      <c r="C365" s="68" t="s">
        <v>89</v>
      </c>
      <c r="D365" s="68" t="s">
        <v>89</v>
      </c>
      <c r="E365" s="68" t="s">
        <v>858</v>
      </c>
      <c r="F365" s="69" t="s">
        <v>403</v>
      </c>
      <c r="G365" s="68" t="s">
        <v>859</v>
      </c>
      <c r="H365" s="69" t="s">
        <v>494</v>
      </c>
      <c r="I365" s="69" t="s">
        <v>406</v>
      </c>
      <c r="J365" s="23" t="s">
        <v>857</v>
      </c>
    </row>
    <row r="366" ht="27.75" customHeight="1" spans="1:10">
      <c r="A366" s="72"/>
      <c r="B366" s="72"/>
      <c r="C366" s="68" t="s">
        <v>436</v>
      </c>
      <c r="D366" s="68" t="s">
        <v>89</v>
      </c>
      <c r="E366" s="68" t="s">
        <v>89</v>
      </c>
      <c r="F366" s="69" t="s">
        <v>89</v>
      </c>
      <c r="G366" s="68" t="s">
        <v>89</v>
      </c>
      <c r="H366" s="69" t="s">
        <v>89</v>
      </c>
      <c r="I366" s="69" t="s">
        <v>89</v>
      </c>
      <c r="J366" s="23" t="s">
        <v>89</v>
      </c>
    </row>
    <row r="367" ht="27.75" customHeight="1" spans="1:10">
      <c r="A367" s="72"/>
      <c r="B367" s="72"/>
      <c r="C367" s="68" t="s">
        <v>89</v>
      </c>
      <c r="D367" s="68" t="s">
        <v>437</v>
      </c>
      <c r="E367" s="68" t="s">
        <v>89</v>
      </c>
      <c r="F367" s="69" t="s">
        <v>89</v>
      </c>
      <c r="G367" s="68" t="s">
        <v>89</v>
      </c>
      <c r="H367" s="69" t="s">
        <v>89</v>
      </c>
      <c r="I367" s="69" t="s">
        <v>89</v>
      </c>
      <c r="J367" s="23" t="s">
        <v>89</v>
      </c>
    </row>
    <row r="368" ht="27.75" customHeight="1" spans="1:10">
      <c r="A368" s="72"/>
      <c r="B368" s="72"/>
      <c r="C368" s="68" t="s">
        <v>89</v>
      </c>
      <c r="D368" s="68" t="s">
        <v>89</v>
      </c>
      <c r="E368" s="68" t="s">
        <v>860</v>
      </c>
      <c r="F368" s="69" t="s">
        <v>427</v>
      </c>
      <c r="G368" s="68" t="s">
        <v>612</v>
      </c>
      <c r="H368" s="69" t="s">
        <v>405</v>
      </c>
      <c r="I368" s="69" t="s">
        <v>406</v>
      </c>
      <c r="J368" s="23" t="s">
        <v>860</v>
      </c>
    </row>
    <row r="369" ht="27.75" customHeight="1" spans="1:10">
      <c r="A369" s="72"/>
      <c r="B369" s="72"/>
      <c r="C369" s="68" t="s">
        <v>89</v>
      </c>
      <c r="D369" s="68" t="s">
        <v>89</v>
      </c>
      <c r="E369" s="68" t="s">
        <v>861</v>
      </c>
      <c r="F369" s="69" t="s">
        <v>403</v>
      </c>
      <c r="G369" s="68" t="s">
        <v>404</v>
      </c>
      <c r="H369" s="69" t="s">
        <v>405</v>
      </c>
      <c r="I369" s="69" t="s">
        <v>406</v>
      </c>
      <c r="J369" s="23" t="s">
        <v>862</v>
      </c>
    </row>
    <row r="370" ht="27.75" customHeight="1" spans="1:10">
      <c r="A370" s="72"/>
      <c r="B370" s="72"/>
      <c r="C370" s="68" t="s">
        <v>89</v>
      </c>
      <c r="D370" s="68" t="s">
        <v>89</v>
      </c>
      <c r="E370" s="68" t="s">
        <v>863</v>
      </c>
      <c r="F370" s="69" t="s">
        <v>403</v>
      </c>
      <c r="G370" s="68" t="s">
        <v>404</v>
      </c>
      <c r="H370" s="69" t="s">
        <v>405</v>
      </c>
      <c r="I370" s="69" t="s">
        <v>406</v>
      </c>
      <c r="J370" s="23" t="s">
        <v>864</v>
      </c>
    </row>
    <row r="371" ht="27.75" customHeight="1" spans="1:10">
      <c r="A371" s="72"/>
      <c r="B371" s="72"/>
      <c r="C371" s="68" t="s">
        <v>443</v>
      </c>
      <c r="D371" s="68" t="s">
        <v>89</v>
      </c>
      <c r="E371" s="68" t="s">
        <v>89</v>
      </c>
      <c r="F371" s="69" t="s">
        <v>89</v>
      </c>
      <c r="G371" s="68" t="s">
        <v>89</v>
      </c>
      <c r="H371" s="69" t="s">
        <v>89</v>
      </c>
      <c r="I371" s="69" t="s">
        <v>89</v>
      </c>
      <c r="J371" s="23" t="s">
        <v>89</v>
      </c>
    </row>
    <row r="372" ht="27.75" customHeight="1" spans="1:10">
      <c r="A372" s="72"/>
      <c r="B372" s="72"/>
      <c r="C372" s="68" t="s">
        <v>89</v>
      </c>
      <c r="D372" s="68" t="s">
        <v>444</v>
      </c>
      <c r="E372" s="68" t="s">
        <v>89</v>
      </c>
      <c r="F372" s="69" t="s">
        <v>89</v>
      </c>
      <c r="G372" s="68" t="s">
        <v>89</v>
      </c>
      <c r="H372" s="69" t="s">
        <v>89</v>
      </c>
      <c r="I372" s="69" t="s">
        <v>89</v>
      </c>
      <c r="J372" s="23" t="s">
        <v>89</v>
      </c>
    </row>
    <row r="373" ht="27.75" customHeight="1" spans="1:10">
      <c r="A373" s="72"/>
      <c r="B373" s="72"/>
      <c r="C373" s="68" t="s">
        <v>89</v>
      </c>
      <c r="D373" s="68" t="s">
        <v>89</v>
      </c>
      <c r="E373" s="68" t="s">
        <v>865</v>
      </c>
      <c r="F373" s="69" t="s">
        <v>427</v>
      </c>
      <c r="G373" s="68" t="s">
        <v>612</v>
      </c>
      <c r="H373" s="69" t="s">
        <v>405</v>
      </c>
      <c r="I373" s="69" t="s">
        <v>406</v>
      </c>
      <c r="J373" s="23" t="s">
        <v>865</v>
      </c>
    </row>
    <row r="374" ht="156.75" customHeight="1" spans="1:10">
      <c r="A374" s="68" t="s">
        <v>866</v>
      </c>
      <c r="B374" s="71" t="s">
        <v>691</v>
      </c>
      <c r="C374" s="72"/>
      <c r="D374" s="72"/>
      <c r="E374" s="72"/>
      <c r="F374" s="74"/>
      <c r="G374" s="72"/>
      <c r="H374" s="74"/>
      <c r="I374" s="74"/>
      <c r="J374" s="73"/>
    </row>
    <row r="375" ht="27.75" customHeight="1" spans="1:10">
      <c r="A375" s="72"/>
      <c r="B375" s="72"/>
      <c r="C375" s="68" t="s">
        <v>400</v>
      </c>
      <c r="D375" s="68" t="s">
        <v>89</v>
      </c>
      <c r="E375" s="68" t="s">
        <v>89</v>
      </c>
      <c r="F375" s="69" t="s">
        <v>89</v>
      </c>
      <c r="G375" s="68" t="s">
        <v>89</v>
      </c>
      <c r="H375" s="69" t="s">
        <v>89</v>
      </c>
      <c r="I375" s="69" t="s">
        <v>89</v>
      </c>
      <c r="J375" s="23" t="s">
        <v>89</v>
      </c>
    </row>
    <row r="376" ht="27.75" customHeight="1" spans="1:10">
      <c r="A376" s="72"/>
      <c r="B376" s="72"/>
      <c r="C376" s="68" t="s">
        <v>89</v>
      </c>
      <c r="D376" s="68" t="s">
        <v>401</v>
      </c>
      <c r="E376" s="68" t="s">
        <v>89</v>
      </c>
      <c r="F376" s="69" t="s">
        <v>89</v>
      </c>
      <c r="G376" s="68" t="s">
        <v>89</v>
      </c>
      <c r="H376" s="69" t="s">
        <v>89</v>
      </c>
      <c r="I376" s="69" t="s">
        <v>89</v>
      </c>
      <c r="J376" s="23" t="s">
        <v>89</v>
      </c>
    </row>
    <row r="377" ht="27.75" customHeight="1" spans="1:10">
      <c r="A377" s="72"/>
      <c r="B377" s="72"/>
      <c r="C377" s="68" t="s">
        <v>89</v>
      </c>
      <c r="D377" s="68" t="s">
        <v>89</v>
      </c>
      <c r="E377" s="68" t="s">
        <v>692</v>
      </c>
      <c r="F377" s="69" t="s">
        <v>693</v>
      </c>
      <c r="G377" s="68" t="s">
        <v>166</v>
      </c>
      <c r="H377" s="69" t="s">
        <v>694</v>
      </c>
      <c r="I377" s="69" t="s">
        <v>406</v>
      </c>
      <c r="J377" s="23" t="s">
        <v>695</v>
      </c>
    </row>
    <row r="378" ht="27.75" customHeight="1" spans="1:10">
      <c r="A378" s="72"/>
      <c r="B378" s="72"/>
      <c r="C378" s="68" t="s">
        <v>89</v>
      </c>
      <c r="D378" s="68" t="s">
        <v>89</v>
      </c>
      <c r="E378" s="68" t="s">
        <v>696</v>
      </c>
      <c r="F378" s="69" t="s">
        <v>403</v>
      </c>
      <c r="G378" s="68" t="s">
        <v>404</v>
      </c>
      <c r="H378" s="69" t="s">
        <v>405</v>
      </c>
      <c r="I378" s="69" t="s">
        <v>406</v>
      </c>
      <c r="J378" s="23" t="s">
        <v>697</v>
      </c>
    </row>
    <row r="379" ht="27.75" customHeight="1" spans="1:10">
      <c r="A379" s="72"/>
      <c r="B379" s="72"/>
      <c r="C379" s="68" t="s">
        <v>89</v>
      </c>
      <c r="D379" s="68" t="s">
        <v>89</v>
      </c>
      <c r="E379" s="68" t="s">
        <v>698</v>
      </c>
      <c r="F379" s="69" t="s">
        <v>403</v>
      </c>
      <c r="G379" s="68" t="s">
        <v>404</v>
      </c>
      <c r="H379" s="69" t="s">
        <v>405</v>
      </c>
      <c r="I379" s="69" t="s">
        <v>406</v>
      </c>
      <c r="J379" s="23" t="s">
        <v>699</v>
      </c>
    </row>
    <row r="380" ht="27.75" customHeight="1" spans="1:10">
      <c r="A380" s="72"/>
      <c r="B380" s="72"/>
      <c r="C380" s="68" t="s">
        <v>89</v>
      </c>
      <c r="D380" s="68" t="s">
        <v>89</v>
      </c>
      <c r="E380" s="68" t="s">
        <v>700</v>
      </c>
      <c r="F380" s="69" t="s">
        <v>403</v>
      </c>
      <c r="G380" s="68" t="s">
        <v>404</v>
      </c>
      <c r="H380" s="69" t="s">
        <v>405</v>
      </c>
      <c r="I380" s="69" t="s">
        <v>406</v>
      </c>
      <c r="J380" s="23" t="s">
        <v>701</v>
      </c>
    </row>
    <row r="381" ht="27.75" customHeight="1" spans="1:10">
      <c r="A381" s="72"/>
      <c r="B381" s="72"/>
      <c r="C381" s="68" t="s">
        <v>89</v>
      </c>
      <c r="D381" s="68" t="s">
        <v>456</v>
      </c>
      <c r="E381" s="68" t="s">
        <v>89</v>
      </c>
      <c r="F381" s="69" t="s">
        <v>89</v>
      </c>
      <c r="G381" s="68" t="s">
        <v>89</v>
      </c>
      <c r="H381" s="69" t="s">
        <v>89</v>
      </c>
      <c r="I381" s="69" t="s">
        <v>89</v>
      </c>
      <c r="J381" s="23" t="s">
        <v>89</v>
      </c>
    </row>
    <row r="382" ht="27.75" customHeight="1" spans="1:10">
      <c r="A382" s="72"/>
      <c r="B382" s="72"/>
      <c r="C382" s="68" t="s">
        <v>89</v>
      </c>
      <c r="D382" s="68" t="s">
        <v>89</v>
      </c>
      <c r="E382" s="68" t="s">
        <v>702</v>
      </c>
      <c r="F382" s="69" t="s">
        <v>427</v>
      </c>
      <c r="G382" s="68" t="s">
        <v>446</v>
      </c>
      <c r="H382" s="69" t="s">
        <v>405</v>
      </c>
      <c r="I382" s="69" t="s">
        <v>406</v>
      </c>
      <c r="J382" s="23" t="s">
        <v>703</v>
      </c>
    </row>
    <row r="383" ht="27.75" customHeight="1" spans="1:10">
      <c r="A383" s="72"/>
      <c r="B383" s="72"/>
      <c r="C383" s="68" t="s">
        <v>89</v>
      </c>
      <c r="D383" s="68" t="s">
        <v>89</v>
      </c>
      <c r="E383" s="68" t="s">
        <v>704</v>
      </c>
      <c r="F383" s="69" t="s">
        <v>427</v>
      </c>
      <c r="G383" s="68" t="s">
        <v>446</v>
      </c>
      <c r="H383" s="69" t="s">
        <v>405</v>
      </c>
      <c r="I383" s="69" t="s">
        <v>406</v>
      </c>
      <c r="J383" s="23" t="s">
        <v>705</v>
      </c>
    </row>
    <row r="384" ht="27.75" customHeight="1" spans="1:10">
      <c r="A384" s="72"/>
      <c r="B384" s="72"/>
      <c r="C384" s="68" t="s">
        <v>89</v>
      </c>
      <c r="D384" s="68" t="s">
        <v>89</v>
      </c>
      <c r="E384" s="68" t="s">
        <v>706</v>
      </c>
      <c r="F384" s="69" t="s">
        <v>427</v>
      </c>
      <c r="G384" s="68" t="s">
        <v>446</v>
      </c>
      <c r="H384" s="69" t="s">
        <v>405</v>
      </c>
      <c r="I384" s="69" t="s">
        <v>406</v>
      </c>
      <c r="J384" s="23" t="s">
        <v>707</v>
      </c>
    </row>
    <row r="385" ht="27.75" customHeight="1" spans="1:10">
      <c r="A385" s="72"/>
      <c r="B385" s="72"/>
      <c r="C385" s="68" t="s">
        <v>89</v>
      </c>
      <c r="D385" s="68" t="s">
        <v>89</v>
      </c>
      <c r="E385" s="68" t="s">
        <v>708</v>
      </c>
      <c r="F385" s="69" t="s">
        <v>403</v>
      </c>
      <c r="G385" s="68" t="s">
        <v>404</v>
      </c>
      <c r="H385" s="69" t="s">
        <v>405</v>
      </c>
      <c r="I385" s="69" t="s">
        <v>406</v>
      </c>
      <c r="J385" s="23" t="s">
        <v>709</v>
      </c>
    </row>
    <row r="386" ht="27.75" customHeight="1" spans="1:10">
      <c r="A386" s="72"/>
      <c r="B386" s="72"/>
      <c r="C386" s="68" t="s">
        <v>89</v>
      </c>
      <c r="D386" s="68" t="s">
        <v>89</v>
      </c>
      <c r="E386" s="68" t="s">
        <v>710</v>
      </c>
      <c r="F386" s="69" t="s">
        <v>403</v>
      </c>
      <c r="G386" s="68" t="s">
        <v>404</v>
      </c>
      <c r="H386" s="69" t="s">
        <v>405</v>
      </c>
      <c r="I386" s="69" t="s">
        <v>406</v>
      </c>
      <c r="J386" s="23" t="s">
        <v>711</v>
      </c>
    </row>
    <row r="387" ht="27.75" customHeight="1" spans="1:10">
      <c r="A387" s="72"/>
      <c r="B387" s="72"/>
      <c r="C387" s="68" t="s">
        <v>89</v>
      </c>
      <c r="D387" s="68" t="s">
        <v>89</v>
      </c>
      <c r="E387" s="68" t="s">
        <v>712</v>
      </c>
      <c r="F387" s="69" t="s">
        <v>403</v>
      </c>
      <c r="G387" s="68" t="s">
        <v>404</v>
      </c>
      <c r="H387" s="69" t="s">
        <v>405</v>
      </c>
      <c r="I387" s="69" t="s">
        <v>406</v>
      </c>
      <c r="J387" s="23" t="s">
        <v>713</v>
      </c>
    </row>
    <row r="388" ht="27.75" customHeight="1" spans="1:10">
      <c r="A388" s="72"/>
      <c r="B388" s="72"/>
      <c r="C388" s="68" t="s">
        <v>89</v>
      </c>
      <c r="D388" s="68" t="s">
        <v>89</v>
      </c>
      <c r="E388" s="68" t="s">
        <v>714</v>
      </c>
      <c r="F388" s="69" t="s">
        <v>427</v>
      </c>
      <c r="G388" s="68" t="s">
        <v>446</v>
      </c>
      <c r="H388" s="69" t="s">
        <v>405</v>
      </c>
      <c r="I388" s="69" t="s">
        <v>406</v>
      </c>
      <c r="J388" s="23" t="s">
        <v>715</v>
      </c>
    </row>
    <row r="389" ht="27.75" customHeight="1" spans="1:10">
      <c r="A389" s="72"/>
      <c r="B389" s="72"/>
      <c r="C389" s="68" t="s">
        <v>436</v>
      </c>
      <c r="D389" s="68" t="s">
        <v>89</v>
      </c>
      <c r="E389" s="68" t="s">
        <v>89</v>
      </c>
      <c r="F389" s="69" t="s">
        <v>89</v>
      </c>
      <c r="G389" s="68" t="s">
        <v>89</v>
      </c>
      <c r="H389" s="69" t="s">
        <v>89</v>
      </c>
      <c r="I389" s="69" t="s">
        <v>89</v>
      </c>
      <c r="J389" s="23" t="s">
        <v>89</v>
      </c>
    </row>
    <row r="390" ht="27.75" customHeight="1" spans="1:10">
      <c r="A390" s="72"/>
      <c r="B390" s="72"/>
      <c r="C390" s="68" t="s">
        <v>89</v>
      </c>
      <c r="D390" s="68" t="s">
        <v>437</v>
      </c>
      <c r="E390" s="68" t="s">
        <v>89</v>
      </c>
      <c r="F390" s="69" t="s">
        <v>89</v>
      </c>
      <c r="G390" s="68" t="s">
        <v>89</v>
      </c>
      <c r="H390" s="69" t="s">
        <v>89</v>
      </c>
      <c r="I390" s="69" t="s">
        <v>89</v>
      </c>
      <c r="J390" s="23" t="s">
        <v>89</v>
      </c>
    </row>
    <row r="391" ht="27.75" customHeight="1" spans="1:10">
      <c r="A391" s="72"/>
      <c r="B391" s="72"/>
      <c r="C391" s="68" t="s">
        <v>89</v>
      </c>
      <c r="D391" s="68" t="s">
        <v>89</v>
      </c>
      <c r="E391" s="68" t="s">
        <v>716</v>
      </c>
      <c r="F391" s="69" t="s">
        <v>693</v>
      </c>
      <c r="G391" s="68" t="s">
        <v>717</v>
      </c>
      <c r="H391" s="69" t="s">
        <v>405</v>
      </c>
      <c r="I391" s="69" t="s">
        <v>406</v>
      </c>
      <c r="J391" s="23" t="s">
        <v>716</v>
      </c>
    </row>
    <row r="392" ht="27.75" customHeight="1" spans="1:10">
      <c r="A392" s="72"/>
      <c r="B392" s="72"/>
      <c r="C392" s="68" t="s">
        <v>89</v>
      </c>
      <c r="D392" s="68" t="s">
        <v>481</v>
      </c>
      <c r="E392" s="68" t="s">
        <v>89</v>
      </c>
      <c r="F392" s="69" t="s">
        <v>89</v>
      </c>
      <c r="G392" s="68" t="s">
        <v>89</v>
      </c>
      <c r="H392" s="69" t="s">
        <v>89</v>
      </c>
      <c r="I392" s="69" t="s">
        <v>89</v>
      </c>
      <c r="J392" s="23" t="s">
        <v>89</v>
      </c>
    </row>
    <row r="393" ht="27.75" customHeight="1" spans="1:10">
      <c r="A393" s="72"/>
      <c r="B393" s="72"/>
      <c r="C393" s="68" t="s">
        <v>89</v>
      </c>
      <c r="D393" s="68" t="s">
        <v>89</v>
      </c>
      <c r="E393" s="68" t="s">
        <v>718</v>
      </c>
      <c r="F393" s="69" t="s">
        <v>693</v>
      </c>
      <c r="G393" s="68" t="s">
        <v>719</v>
      </c>
      <c r="H393" s="69" t="s">
        <v>405</v>
      </c>
      <c r="I393" s="69" t="s">
        <v>406</v>
      </c>
      <c r="J393" s="23" t="s">
        <v>719</v>
      </c>
    </row>
    <row r="394" ht="27.75" customHeight="1" spans="1:10">
      <c r="A394" s="72"/>
      <c r="B394" s="72"/>
      <c r="C394" s="68" t="s">
        <v>443</v>
      </c>
      <c r="D394" s="68" t="s">
        <v>89</v>
      </c>
      <c r="E394" s="68" t="s">
        <v>89</v>
      </c>
      <c r="F394" s="69" t="s">
        <v>89</v>
      </c>
      <c r="G394" s="68" t="s">
        <v>89</v>
      </c>
      <c r="H394" s="69" t="s">
        <v>89</v>
      </c>
      <c r="I394" s="69" t="s">
        <v>89</v>
      </c>
      <c r="J394" s="23" t="s">
        <v>89</v>
      </c>
    </row>
    <row r="395" ht="27.75" customHeight="1" spans="1:10">
      <c r="A395" s="72"/>
      <c r="B395" s="72"/>
      <c r="C395" s="68" t="s">
        <v>89</v>
      </c>
      <c r="D395" s="68" t="s">
        <v>444</v>
      </c>
      <c r="E395" s="68" t="s">
        <v>89</v>
      </c>
      <c r="F395" s="69" t="s">
        <v>89</v>
      </c>
      <c r="G395" s="68" t="s">
        <v>89</v>
      </c>
      <c r="H395" s="69" t="s">
        <v>89</v>
      </c>
      <c r="I395" s="69" t="s">
        <v>89</v>
      </c>
      <c r="J395" s="23" t="s">
        <v>89</v>
      </c>
    </row>
    <row r="396" ht="27.75" customHeight="1" spans="1:10">
      <c r="A396" s="72"/>
      <c r="B396" s="72"/>
      <c r="C396" s="68" t="s">
        <v>89</v>
      </c>
      <c r="D396" s="68" t="s">
        <v>89</v>
      </c>
      <c r="E396" s="68" t="s">
        <v>720</v>
      </c>
      <c r="F396" s="69" t="s">
        <v>427</v>
      </c>
      <c r="G396" s="68" t="s">
        <v>867</v>
      </c>
      <c r="H396" s="69" t="s">
        <v>405</v>
      </c>
      <c r="I396" s="69" t="s">
        <v>406</v>
      </c>
      <c r="J396" s="23" t="s">
        <v>721</v>
      </c>
    </row>
    <row r="397" ht="279" customHeight="1" spans="1:10">
      <c r="A397" s="68" t="s">
        <v>868</v>
      </c>
      <c r="B397" s="71" t="s">
        <v>869</v>
      </c>
      <c r="C397" s="72"/>
      <c r="D397" s="72"/>
      <c r="E397" s="72"/>
      <c r="F397" s="74"/>
      <c r="G397" s="72"/>
      <c r="H397" s="74"/>
      <c r="I397" s="74"/>
      <c r="J397" s="73"/>
    </row>
    <row r="398" ht="27.75" customHeight="1" spans="1:10">
      <c r="A398" s="72"/>
      <c r="B398" s="72"/>
      <c r="C398" s="68" t="s">
        <v>400</v>
      </c>
      <c r="D398" s="68" t="s">
        <v>89</v>
      </c>
      <c r="E398" s="68" t="s">
        <v>89</v>
      </c>
      <c r="F398" s="69" t="s">
        <v>89</v>
      </c>
      <c r="G398" s="68" t="s">
        <v>89</v>
      </c>
      <c r="H398" s="69" t="s">
        <v>89</v>
      </c>
      <c r="I398" s="69" t="s">
        <v>89</v>
      </c>
      <c r="J398" s="23" t="s">
        <v>89</v>
      </c>
    </row>
    <row r="399" ht="27.75" customHeight="1" spans="1:10">
      <c r="A399" s="72"/>
      <c r="B399" s="72"/>
      <c r="C399" s="68" t="s">
        <v>89</v>
      </c>
      <c r="D399" s="68" t="s">
        <v>401</v>
      </c>
      <c r="E399" s="68" t="s">
        <v>89</v>
      </c>
      <c r="F399" s="69" t="s">
        <v>89</v>
      </c>
      <c r="G399" s="68" t="s">
        <v>89</v>
      </c>
      <c r="H399" s="69" t="s">
        <v>89</v>
      </c>
      <c r="I399" s="69" t="s">
        <v>89</v>
      </c>
      <c r="J399" s="23" t="s">
        <v>89</v>
      </c>
    </row>
    <row r="400" ht="27.75" customHeight="1" spans="1:10">
      <c r="A400" s="72"/>
      <c r="B400" s="72"/>
      <c r="C400" s="68" t="s">
        <v>89</v>
      </c>
      <c r="D400" s="68" t="s">
        <v>89</v>
      </c>
      <c r="E400" s="68" t="s">
        <v>870</v>
      </c>
      <c r="F400" s="69" t="s">
        <v>403</v>
      </c>
      <c r="G400" s="68" t="s">
        <v>871</v>
      </c>
      <c r="H400" s="69" t="s">
        <v>494</v>
      </c>
      <c r="I400" s="69" t="s">
        <v>406</v>
      </c>
      <c r="J400" s="23" t="s">
        <v>870</v>
      </c>
    </row>
    <row r="401" ht="27.75" customHeight="1" spans="1:10">
      <c r="A401" s="72"/>
      <c r="B401" s="72"/>
      <c r="C401" s="68" t="s">
        <v>89</v>
      </c>
      <c r="D401" s="68" t="s">
        <v>89</v>
      </c>
      <c r="E401" s="68" t="s">
        <v>872</v>
      </c>
      <c r="F401" s="69" t="s">
        <v>403</v>
      </c>
      <c r="G401" s="68" t="s">
        <v>873</v>
      </c>
      <c r="H401" s="69" t="s">
        <v>494</v>
      </c>
      <c r="I401" s="69" t="s">
        <v>406</v>
      </c>
      <c r="J401" s="23" t="s">
        <v>872</v>
      </c>
    </row>
    <row r="402" ht="27.75" customHeight="1" spans="1:10">
      <c r="A402" s="72"/>
      <c r="B402" s="72"/>
      <c r="C402" s="68" t="s">
        <v>89</v>
      </c>
      <c r="D402" s="68" t="s">
        <v>89</v>
      </c>
      <c r="E402" s="68" t="s">
        <v>874</v>
      </c>
      <c r="F402" s="69" t="s">
        <v>403</v>
      </c>
      <c r="G402" s="68" t="s">
        <v>875</v>
      </c>
      <c r="H402" s="69" t="s">
        <v>494</v>
      </c>
      <c r="I402" s="69" t="s">
        <v>459</v>
      </c>
      <c r="J402" s="23" t="s">
        <v>874</v>
      </c>
    </row>
    <row r="403" ht="27.75" customHeight="1" spans="1:10">
      <c r="A403" s="72"/>
      <c r="B403" s="72"/>
      <c r="C403" s="68" t="s">
        <v>89</v>
      </c>
      <c r="D403" s="68" t="s">
        <v>89</v>
      </c>
      <c r="E403" s="68" t="s">
        <v>876</v>
      </c>
      <c r="F403" s="69" t="s">
        <v>403</v>
      </c>
      <c r="G403" s="68" t="s">
        <v>877</v>
      </c>
      <c r="H403" s="69" t="s">
        <v>494</v>
      </c>
      <c r="I403" s="69" t="s">
        <v>406</v>
      </c>
      <c r="J403" s="23" t="s">
        <v>876</v>
      </c>
    </row>
    <row r="404" ht="27.75" customHeight="1" spans="1:10">
      <c r="A404" s="72"/>
      <c r="B404" s="72"/>
      <c r="C404" s="68" t="s">
        <v>89</v>
      </c>
      <c r="D404" s="68" t="s">
        <v>89</v>
      </c>
      <c r="E404" s="68" t="s">
        <v>878</v>
      </c>
      <c r="F404" s="69" t="s">
        <v>403</v>
      </c>
      <c r="G404" s="68" t="s">
        <v>879</v>
      </c>
      <c r="H404" s="69" t="s">
        <v>494</v>
      </c>
      <c r="I404" s="69" t="s">
        <v>406</v>
      </c>
      <c r="J404" s="23" t="s">
        <v>878</v>
      </c>
    </row>
    <row r="405" ht="27.75" customHeight="1" spans="1:10">
      <c r="A405" s="72"/>
      <c r="B405" s="72"/>
      <c r="C405" s="68" t="s">
        <v>89</v>
      </c>
      <c r="D405" s="68" t="s">
        <v>89</v>
      </c>
      <c r="E405" s="68" t="s">
        <v>880</v>
      </c>
      <c r="F405" s="69" t="s">
        <v>403</v>
      </c>
      <c r="G405" s="68" t="s">
        <v>881</v>
      </c>
      <c r="H405" s="69" t="s">
        <v>494</v>
      </c>
      <c r="I405" s="69" t="s">
        <v>406</v>
      </c>
      <c r="J405" s="23" t="s">
        <v>880</v>
      </c>
    </row>
    <row r="406" ht="27.75" customHeight="1" spans="1:10">
      <c r="A406" s="72"/>
      <c r="B406" s="72"/>
      <c r="C406" s="68" t="s">
        <v>436</v>
      </c>
      <c r="D406" s="68" t="s">
        <v>89</v>
      </c>
      <c r="E406" s="68" t="s">
        <v>89</v>
      </c>
      <c r="F406" s="69" t="s">
        <v>89</v>
      </c>
      <c r="G406" s="68" t="s">
        <v>89</v>
      </c>
      <c r="H406" s="69" t="s">
        <v>89</v>
      </c>
      <c r="I406" s="69" t="s">
        <v>89</v>
      </c>
      <c r="J406" s="23" t="s">
        <v>89</v>
      </c>
    </row>
    <row r="407" ht="27.75" customHeight="1" spans="1:10">
      <c r="A407" s="72"/>
      <c r="B407" s="72"/>
      <c r="C407" s="68" t="s">
        <v>89</v>
      </c>
      <c r="D407" s="68" t="s">
        <v>437</v>
      </c>
      <c r="E407" s="68" t="s">
        <v>89</v>
      </c>
      <c r="F407" s="69" t="s">
        <v>89</v>
      </c>
      <c r="G407" s="68" t="s">
        <v>89</v>
      </c>
      <c r="H407" s="69" t="s">
        <v>89</v>
      </c>
      <c r="I407" s="69" t="s">
        <v>89</v>
      </c>
      <c r="J407" s="23" t="s">
        <v>89</v>
      </c>
    </row>
    <row r="408" ht="27.75" customHeight="1" spans="1:10">
      <c r="A408" s="72"/>
      <c r="B408" s="72"/>
      <c r="C408" s="68" t="s">
        <v>89</v>
      </c>
      <c r="D408" s="68" t="s">
        <v>89</v>
      </c>
      <c r="E408" s="68" t="s">
        <v>757</v>
      </c>
      <c r="F408" s="69" t="s">
        <v>403</v>
      </c>
      <c r="G408" s="68" t="s">
        <v>404</v>
      </c>
      <c r="H408" s="69" t="s">
        <v>405</v>
      </c>
      <c r="I408" s="69" t="s">
        <v>459</v>
      </c>
      <c r="J408" s="23" t="s">
        <v>882</v>
      </c>
    </row>
    <row r="409" ht="27.75" customHeight="1" spans="1:10">
      <c r="A409" s="72"/>
      <c r="B409" s="72"/>
      <c r="C409" s="68" t="s">
        <v>443</v>
      </c>
      <c r="D409" s="68" t="s">
        <v>89</v>
      </c>
      <c r="E409" s="68" t="s">
        <v>89</v>
      </c>
      <c r="F409" s="69" t="s">
        <v>89</v>
      </c>
      <c r="G409" s="68" t="s">
        <v>89</v>
      </c>
      <c r="H409" s="69" t="s">
        <v>89</v>
      </c>
      <c r="I409" s="69" t="s">
        <v>89</v>
      </c>
      <c r="J409" s="23" t="s">
        <v>89</v>
      </c>
    </row>
    <row r="410" ht="27.75" customHeight="1" spans="1:10">
      <c r="A410" s="72"/>
      <c r="B410" s="72"/>
      <c r="C410" s="68" t="s">
        <v>89</v>
      </c>
      <c r="D410" s="68" t="s">
        <v>444</v>
      </c>
      <c r="E410" s="68" t="s">
        <v>89</v>
      </c>
      <c r="F410" s="69" t="s">
        <v>89</v>
      </c>
      <c r="G410" s="68" t="s">
        <v>89</v>
      </c>
      <c r="H410" s="69" t="s">
        <v>89</v>
      </c>
      <c r="I410" s="69" t="s">
        <v>89</v>
      </c>
      <c r="J410" s="23" t="s">
        <v>89</v>
      </c>
    </row>
    <row r="411" ht="27.75" customHeight="1" spans="1:10">
      <c r="A411" s="72"/>
      <c r="B411" s="72"/>
      <c r="C411" s="68" t="s">
        <v>89</v>
      </c>
      <c r="D411" s="68" t="s">
        <v>89</v>
      </c>
      <c r="E411" s="68" t="s">
        <v>445</v>
      </c>
      <c r="F411" s="69" t="s">
        <v>427</v>
      </c>
      <c r="G411" s="68" t="s">
        <v>612</v>
      </c>
      <c r="H411" s="69" t="s">
        <v>405</v>
      </c>
      <c r="I411" s="69" t="s">
        <v>406</v>
      </c>
      <c r="J411" s="23" t="s">
        <v>444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D21" sqref="D21"/>
    </sheetView>
  </sheetViews>
  <sheetFormatPr defaultColWidth="8.88571428571429" defaultRowHeight="12" outlineLevelRow="7"/>
  <cols>
    <col min="1" max="1" width="34.2857142857143" style="134" customWidth="1"/>
    <col min="2" max="2" width="29" style="134" customWidth="1"/>
    <col min="3" max="5" width="23.5714285714286" style="134" customWidth="1"/>
    <col min="6" max="6" width="11.2857142857143" style="135" customWidth="1"/>
    <col min="7" max="7" width="25.1333333333333" style="134" customWidth="1"/>
    <col min="8" max="8" width="15.5714285714286" style="135" customWidth="1"/>
    <col min="9" max="9" width="13.4285714285714" style="135" customWidth="1"/>
    <col min="10" max="10" width="18.847619047619" style="134" customWidth="1"/>
    <col min="11" max="11" width="9.13333333333333" style="135" customWidth="1"/>
    <col min="12" max="16384" width="9.13333333333333" style="135"/>
  </cols>
  <sheetData>
    <row r="1" customHeight="1" spans="10:10">
      <c r="J1" s="148" t="s">
        <v>883</v>
      </c>
    </row>
    <row r="2" ht="28.5" customHeight="1" spans="1:10">
      <c r="A2" s="136" t="s">
        <v>884</v>
      </c>
      <c r="B2" s="137"/>
      <c r="C2" s="137"/>
      <c r="D2" s="137"/>
      <c r="E2" s="138"/>
      <c r="F2" s="139"/>
      <c r="G2" s="138"/>
      <c r="H2" s="139"/>
      <c r="I2" s="139"/>
      <c r="J2" s="138"/>
    </row>
    <row r="3" ht="17.25" customHeight="1" spans="1:8">
      <c r="A3" s="140" t="s">
        <v>2</v>
      </c>
      <c r="B3" s="140"/>
      <c r="C3" s="140"/>
      <c r="D3" s="140"/>
      <c r="E3" s="140"/>
      <c r="F3" s="140"/>
      <c r="G3" s="140"/>
      <c r="H3" s="140"/>
    </row>
    <row r="4" ht="44.25" customHeight="1" spans="1:10">
      <c r="A4" s="141" t="s">
        <v>885</v>
      </c>
      <c r="B4" s="141" t="s">
        <v>389</v>
      </c>
      <c r="C4" s="141" t="s">
        <v>390</v>
      </c>
      <c r="D4" s="141" t="s">
        <v>391</v>
      </c>
      <c r="E4" s="141" t="s">
        <v>392</v>
      </c>
      <c r="F4" s="142" t="s">
        <v>393</v>
      </c>
      <c r="G4" s="141" t="s">
        <v>394</v>
      </c>
      <c r="H4" s="142" t="s">
        <v>395</v>
      </c>
      <c r="I4" s="142" t="s">
        <v>396</v>
      </c>
      <c r="J4" s="141" t="s">
        <v>397</v>
      </c>
    </row>
    <row r="5" ht="14.25" customHeight="1" spans="1:10">
      <c r="A5" s="141">
        <v>1</v>
      </c>
      <c r="B5" s="141">
        <v>2</v>
      </c>
      <c r="C5" s="141">
        <v>3</v>
      </c>
      <c r="D5" s="141">
        <v>4</v>
      </c>
      <c r="E5" s="141">
        <v>5</v>
      </c>
      <c r="F5" s="142">
        <v>6</v>
      </c>
      <c r="G5" s="141">
        <v>7</v>
      </c>
      <c r="H5" s="142">
        <v>8</v>
      </c>
      <c r="I5" s="142">
        <v>9</v>
      </c>
      <c r="J5" s="141">
        <v>10</v>
      </c>
    </row>
    <row r="6" ht="42" customHeight="1" spans="1:10">
      <c r="A6" s="143" t="s">
        <v>89</v>
      </c>
      <c r="B6" s="144"/>
      <c r="C6" s="144"/>
      <c r="D6" s="144"/>
      <c r="E6" s="145"/>
      <c r="F6" s="146"/>
      <c r="G6" s="145"/>
      <c r="H6" s="146"/>
      <c r="I6" s="146"/>
      <c r="J6" s="145"/>
    </row>
    <row r="7" ht="42.75" customHeight="1" spans="1:10">
      <c r="A7" s="147" t="s">
        <v>89</v>
      </c>
      <c r="B7" s="147" t="s">
        <v>89</v>
      </c>
      <c r="C7" s="147" t="s">
        <v>89</v>
      </c>
      <c r="D7" s="147" t="s">
        <v>89</v>
      </c>
      <c r="E7" s="143" t="s">
        <v>89</v>
      </c>
      <c r="F7" s="147" t="s">
        <v>89</v>
      </c>
      <c r="G7" s="143" t="s">
        <v>89</v>
      </c>
      <c r="H7" s="147" t="s">
        <v>89</v>
      </c>
      <c r="I7" s="147" t="s">
        <v>89</v>
      </c>
      <c r="J7" s="143" t="s">
        <v>89</v>
      </c>
    </row>
    <row r="8" spans="1:1">
      <c r="A8" s="134" t="s">
        <v>886</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14285714285714" defaultRowHeight="14.25" customHeight="1" outlineLevelRow="7" outlineLevelCol="5"/>
  <cols>
    <col min="1" max="1" width="32.1428571428571" style="27" customWidth="1"/>
    <col min="2" max="2" width="13.5714285714286" style="115" customWidth="1"/>
    <col min="3" max="3" width="40.5714285714286" style="27" customWidth="1"/>
    <col min="4" max="6" width="22.5714285714286" style="27" customWidth="1"/>
    <col min="7" max="16384" width="9.14285714285714" style="27" customWidth="1"/>
  </cols>
  <sheetData>
    <row r="1" ht="15.75" customHeight="1" spans="1:6">
      <c r="A1" s="116"/>
      <c r="B1" s="117">
        <v>0</v>
      </c>
      <c r="C1" s="118">
        <v>1</v>
      </c>
      <c r="D1" s="119"/>
      <c r="E1" s="119"/>
      <c r="F1" s="120" t="s">
        <v>887</v>
      </c>
    </row>
    <row r="2" ht="45" customHeight="1" spans="1:6">
      <c r="A2" s="29" t="s">
        <v>888</v>
      </c>
      <c r="B2" s="121"/>
      <c r="C2" s="122"/>
      <c r="D2" s="122"/>
      <c r="E2" s="122"/>
      <c r="F2" s="122"/>
    </row>
    <row r="3" ht="19.5" customHeight="1" spans="1:6">
      <c r="A3" s="123" t="s">
        <v>2</v>
      </c>
      <c r="B3" s="124"/>
      <c r="C3" s="125"/>
      <c r="D3" s="126"/>
      <c r="E3" s="119"/>
      <c r="F3" s="120" t="s">
        <v>3</v>
      </c>
    </row>
    <row r="4" ht="19.5" customHeight="1" spans="1:6">
      <c r="A4" s="35" t="s">
        <v>889</v>
      </c>
      <c r="B4" s="127" t="s">
        <v>77</v>
      </c>
      <c r="C4" s="35" t="s">
        <v>78</v>
      </c>
      <c r="D4" s="42" t="s">
        <v>890</v>
      </c>
      <c r="E4" s="43"/>
      <c r="F4" s="44"/>
    </row>
    <row r="5" ht="18.75" customHeight="1" spans="1:6">
      <c r="A5" s="80"/>
      <c r="B5" s="128"/>
      <c r="C5" s="80"/>
      <c r="D5" s="35" t="s">
        <v>60</v>
      </c>
      <c r="E5" s="42" t="s">
        <v>80</v>
      </c>
      <c r="F5" s="35" t="s">
        <v>81</v>
      </c>
    </row>
    <row r="6" ht="17.25" customHeight="1" spans="1:6">
      <c r="A6" s="38">
        <v>1</v>
      </c>
      <c r="B6" s="129" t="s">
        <v>167</v>
      </c>
      <c r="C6" s="38">
        <v>3</v>
      </c>
      <c r="D6" s="38">
        <v>4</v>
      </c>
      <c r="E6" s="38">
        <v>5</v>
      </c>
      <c r="F6" s="38">
        <v>6</v>
      </c>
    </row>
    <row r="7" ht="22.5" customHeight="1" spans="1:6">
      <c r="A7" s="130" t="s">
        <v>60</v>
      </c>
      <c r="B7" s="131"/>
      <c r="C7" s="132"/>
      <c r="D7" s="133"/>
      <c r="E7" s="133"/>
      <c r="F7" s="133"/>
    </row>
    <row r="8" customHeight="1" spans="1:1">
      <c r="A8" s="134" t="s">
        <v>886</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3"/>
  <sheetViews>
    <sheetView showGridLines="0" topLeftCell="E1" workbookViewId="0">
      <selection activeCell="C15" sqref="C15"/>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0"/>
      <c r="C1" s="90"/>
      <c r="D1" s="90"/>
      <c r="E1" s="90"/>
      <c r="F1" s="91"/>
      <c r="G1" s="90"/>
      <c r="H1" s="90"/>
      <c r="I1" s="75"/>
      <c r="J1" s="75"/>
      <c r="K1" s="90"/>
      <c r="L1" s="109"/>
      <c r="M1" s="95"/>
      <c r="N1" s="95"/>
      <c r="O1" s="95"/>
      <c r="P1" s="95"/>
      <c r="Q1" s="75" t="s">
        <v>891</v>
      </c>
    </row>
    <row r="2" ht="45" customHeight="1" spans="1:17">
      <c r="A2" s="92" t="s">
        <v>892</v>
      </c>
      <c r="B2" s="93"/>
      <c r="C2" s="93"/>
      <c r="D2" s="93"/>
      <c r="E2" s="93"/>
      <c r="F2" s="94"/>
      <c r="G2" s="93"/>
      <c r="H2" s="93"/>
      <c r="I2" s="110"/>
      <c r="J2" s="110"/>
      <c r="K2" s="93"/>
      <c r="L2" s="93"/>
      <c r="M2" s="94"/>
      <c r="N2" s="94"/>
      <c r="O2" s="94"/>
      <c r="P2" s="94"/>
      <c r="Q2" s="94"/>
    </row>
    <row r="3" ht="18.75" customHeight="1" spans="1:17">
      <c r="A3" s="31" t="s">
        <v>2</v>
      </c>
      <c r="B3" s="4"/>
      <c r="C3" s="4"/>
      <c r="D3" s="4"/>
      <c r="E3" s="4"/>
      <c r="F3" s="95"/>
      <c r="G3" s="4"/>
      <c r="H3" s="4"/>
      <c r="I3" s="4"/>
      <c r="J3" s="4"/>
      <c r="K3" s="4"/>
      <c r="L3" s="4"/>
      <c r="M3" s="95"/>
      <c r="N3" s="95"/>
      <c r="O3" s="95"/>
      <c r="P3" s="95"/>
      <c r="Q3" s="75" t="s">
        <v>174</v>
      </c>
    </row>
    <row r="4" ht="21.75" customHeight="1" spans="1:17">
      <c r="A4" s="96" t="s">
        <v>893</v>
      </c>
      <c r="B4" s="96" t="s">
        <v>894</v>
      </c>
      <c r="C4" s="96" t="s">
        <v>895</v>
      </c>
      <c r="D4" s="36" t="s">
        <v>896</v>
      </c>
      <c r="E4" s="36" t="s">
        <v>897</v>
      </c>
      <c r="F4" s="97" t="s">
        <v>898</v>
      </c>
      <c r="G4" s="98" t="s">
        <v>190</v>
      </c>
      <c r="H4" s="43"/>
      <c r="I4" s="111"/>
      <c r="J4" s="111"/>
      <c r="K4" s="43"/>
      <c r="L4" s="43"/>
      <c r="M4" s="111"/>
      <c r="N4" s="111"/>
      <c r="O4" s="111"/>
      <c r="P4" s="111"/>
      <c r="Q4" s="14"/>
    </row>
    <row r="5" ht="21.75" customHeight="1" spans="1:17">
      <c r="A5" s="99"/>
      <c r="B5" s="99" t="s">
        <v>899</v>
      </c>
      <c r="C5" s="99" t="s">
        <v>900</v>
      </c>
      <c r="D5" s="99" t="s">
        <v>896</v>
      </c>
      <c r="E5" s="99" t="s">
        <v>901</v>
      </c>
      <c r="F5" s="100"/>
      <c r="G5" s="99" t="s">
        <v>60</v>
      </c>
      <c r="H5" s="97" t="s">
        <v>63</v>
      </c>
      <c r="I5" s="97" t="s">
        <v>902</v>
      </c>
      <c r="J5" s="97" t="s">
        <v>903</v>
      </c>
      <c r="K5" s="112" t="s">
        <v>904</v>
      </c>
      <c r="L5" s="12" t="s">
        <v>67</v>
      </c>
      <c r="M5" s="111"/>
      <c r="N5" s="111"/>
      <c r="O5" s="111"/>
      <c r="P5" s="111"/>
      <c r="Q5" s="14"/>
    </row>
    <row r="6" ht="36" customHeight="1" spans="1:17">
      <c r="A6" s="15"/>
      <c r="B6" s="15"/>
      <c r="C6" s="15"/>
      <c r="D6" s="15"/>
      <c r="E6" s="15"/>
      <c r="F6" s="16"/>
      <c r="G6" s="99"/>
      <c r="H6" s="15"/>
      <c r="I6" s="15" t="s">
        <v>62</v>
      </c>
      <c r="J6" s="15"/>
      <c r="K6" s="113"/>
      <c r="L6" s="15" t="s">
        <v>62</v>
      </c>
      <c r="M6" s="15" t="s">
        <v>68</v>
      </c>
      <c r="N6" s="15" t="s">
        <v>199</v>
      </c>
      <c r="O6" s="15" t="s">
        <v>70</v>
      </c>
      <c r="P6" s="15" t="s">
        <v>71</v>
      </c>
      <c r="Q6" s="15" t="s">
        <v>72</v>
      </c>
    </row>
    <row r="7" ht="15" customHeight="1" spans="1:17">
      <c r="A7" s="10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8" t="s">
        <v>352</v>
      </c>
      <c r="B8" s="70"/>
      <c r="C8" s="70"/>
      <c r="D8" s="70"/>
      <c r="E8" s="70"/>
      <c r="F8" s="22">
        <v>20000</v>
      </c>
      <c r="G8" s="21">
        <v>20000</v>
      </c>
      <c r="H8" s="21">
        <v>20000</v>
      </c>
      <c r="I8" s="22"/>
      <c r="J8" s="22"/>
      <c r="K8" s="114"/>
      <c r="L8" s="21"/>
      <c r="M8" s="22"/>
      <c r="N8" s="22"/>
      <c r="O8" s="22"/>
      <c r="P8" s="22"/>
      <c r="Q8" s="22"/>
    </row>
    <row r="9" ht="26.25" customHeight="1" spans="1:17">
      <c r="A9" s="68"/>
      <c r="B9" s="68" t="s">
        <v>905</v>
      </c>
      <c r="C9" s="68" t="s">
        <v>906</v>
      </c>
      <c r="D9" s="70" t="s">
        <v>907</v>
      </c>
      <c r="E9" s="70" t="s">
        <v>166</v>
      </c>
      <c r="F9" s="22">
        <v>20000</v>
      </c>
      <c r="G9" s="21">
        <v>20000</v>
      </c>
      <c r="H9" s="21">
        <v>20000</v>
      </c>
      <c r="I9" s="22"/>
      <c r="J9" s="22"/>
      <c r="K9" s="114"/>
      <c r="L9" s="21"/>
      <c r="M9" s="22"/>
      <c r="N9" s="22"/>
      <c r="O9" s="22"/>
      <c r="P9" s="22"/>
      <c r="Q9" s="22"/>
    </row>
    <row r="10" ht="26.25" customHeight="1" spans="1:17">
      <c r="A10" s="68" t="s">
        <v>380</v>
      </c>
      <c r="B10" s="24"/>
      <c r="C10" s="24"/>
      <c r="D10" s="24"/>
      <c r="E10" s="24"/>
      <c r="F10" s="22">
        <v>20000</v>
      </c>
      <c r="G10" s="21">
        <v>20000</v>
      </c>
      <c r="H10" s="21">
        <v>20000</v>
      </c>
      <c r="I10" s="22"/>
      <c r="J10" s="22"/>
      <c r="K10" s="114"/>
      <c r="L10" s="21"/>
      <c r="M10" s="22"/>
      <c r="N10" s="22"/>
      <c r="O10" s="22"/>
      <c r="P10" s="22"/>
      <c r="Q10" s="22"/>
    </row>
    <row r="11" ht="26.25" customHeight="1" spans="1:17">
      <c r="A11" s="24"/>
      <c r="B11" s="68" t="s">
        <v>908</v>
      </c>
      <c r="C11" s="68" t="s">
        <v>909</v>
      </c>
      <c r="D11" s="70" t="s">
        <v>907</v>
      </c>
      <c r="E11" s="70" t="s">
        <v>166</v>
      </c>
      <c r="F11" s="22">
        <v>20000</v>
      </c>
      <c r="G11" s="21">
        <v>20000</v>
      </c>
      <c r="H11" s="21">
        <v>20000</v>
      </c>
      <c r="I11" s="22"/>
      <c r="J11" s="22"/>
      <c r="K11" s="114"/>
      <c r="L11" s="21"/>
      <c r="M11" s="22"/>
      <c r="N11" s="22"/>
      <c r="O11" s="22"/>
      <c r="P11" s="22"/>
      <c r="Q11" s="22"/>
    </row>
    <row r="12" ht="26.25" customHeight="1" spans="1:17">
      <c r="A12" s="68" t="s">
        <v>258</v>
      </c>
      <c r="B12" s="24"/>
      <c r="C12" s="24"/>
      <c r="D12" s="24"/>
      <c r="E12" s="24"/>
      <c r="F12" s="22">
        <v>76470</v>
      </c>
      <c r="G12" s="21">
        <v>76470</v>
      </c>
      <c r="H12" s="21">
        <v>76470</v>
      </c>
      <c r="I12" s="22"/>
      <c r="J12" s="22"/>
      <c r="K12" s="114"/>
      <c r="L12" s="21"/>
      <c r="M12" s="22"/>
      <c r="N12" s="22"/>
      <c r="O12" s="22"/>
      <c r="P12" s="22"/>
      <c r="Q12" s="22"/>
    </row>
    <row r="13" ht="26.25" customHeight="1" spans="1:17">
      <c r="A13" s="24"/>
      <c r="B13" s="68" t="s">
        <v>910</v>
      </c>
      <c r="C13" s="68" t="s">
        <v>911</v>
      </c>
      <c r="D13" s="70" t="s">
        <v>912</v>
      </c>
      <c r="E13" s="70" t="s">
        <v>166</v>
      </c>
      <c r="F13" s="22">
        <v>1470</v>
      </c>
      <c r="G13" s="21">
        <v>1470</v>
      </c>
      <c r="H13" s="21">
        <v>1470</v>
      </c>
      <c r="I13" s="22"/>
      <c r="J13" s="22"/>
      <c r="K13" s="114"/>
      <c r="L13" s="21"/>
      <c r="M13" s="22"/>
      <c r="N13" s="22"/>
      <c r="O13" s="22"/>
      <c r="P13" s="22"/>
      <c r="Q13" s="22"/>
    </row>
    <row r="14" ht="26.25" customHeight="1" spans="1:17">
      <c r="A14" s="24"/>
      <c r="B14" s="68" t="s">
        <v>268</v>
      </c>
      <c r="C14" s="68" t="s">
        <v>913</v>
      </c>
      <c r="D14" s="70" t="s">
        <v>907</v>
      </c>
      <c r="E14" s="70" t="s">
        <v>166</v>
      </c>
      <c r="F14" s="22">
        <v>75000</v>
      </c>
      <c r="G14" s="21">
        <v>75000</v>
      </c>
      <c r="H14" s="21">
        <v>75000</v>
      </c>
      <c r="I14" s="22"/>
      <c r="J14" s="22"/>
      <c r="K14" s="114"/>
      <c r="L14" s="21"/>
      <c r="M14" s="22"/>
      <c r="N14" s="22"/>
      <c r="O14" s="22"/>
      <c r="P14" s="22"/>
      <c r="Q14" s="22"/>
    </row>
    <row r="15" ht="26.25" customHeight="1" spans="1:17">
      <c r="A15" s="68" t="s">
        <v>252</v>
      </c>
      <c r="B15" s="24"/>
      <c r="C15" s="24"/>
      <c r="D15" s="24"/>
      <c r="E15" s="24"/>
      <c r="F15" s="22">
        <v>48700</v>
      </c>
      <c r="G15" s="21">
        <v>48700</v>
      </c>
      <c r="H15" s="21">
        <v>48700</v>
      </c>
      <c r="I15" s="22"/>
      <c r="J15" s="22"/>
      <c r="K15" s="114"/>
      <c r="L15" s="21"/>
      <c r="M15" s="22"/>
      <c r="N15" s="22"/>
      <c r="O15" s="22"/>
      <c r="P15" s="22"/>
      <c r="Q15" s="22"/>
    </row>
    <row r="16" ht="26.25" customHeight="1" spans="1:17">
      <c r="A16" s="24"/>
      <c r="B16" s="68" t="s">
        <v>914</v>
      </c>
      <c r="C16" s="68" t="s">
        <v>915</v>
      </c>
      <c r="D16" s="70" t="s">
        <v>907</v>
      </c>
      <c r="E16" s="70" t="s">
        <v>166</v>
      </c>
      <c r="F16" s="22">
        <v>8000</v>
      </c>
      <c r="G16" s="21">
        <v>8000</v>
      </c>
      <c r="H16" s="21">
        <v>8000</v>
      </c>
      <c r="I16" s="22"/>
      <c r="J16" s="22"/>
      <c r="K16" s="114"/>
      <c r="L16" s="21"/>
      <c r="M16" s="22"/>
      <c r="N16" s="22"/>
      <c r="O16" s="22"/>
      <c r="P16" s="22"/>
      <c r="Q16" s="22"/>
    </row>
    <row r="17" ht="26.25" customHeight="1" spans="1:17">
      <c r="A17" s="24"/>
      <c r="B17" s="68" t="s">
        <v>916</v>
      </c>
      <c r="C17" s="68" t="s">
        <v>917</v>
      </c>
      <c r="D17" s="70" t="s">
        <v>907</v>
      </c>
      <c r="E17" s="70" t="s">
        <v>166</v>
      </c>
      <c r="F17" s="22">
        <v>21000</v>
      </c>
      <c r="G17" s="21">
        <v>21000</v>
      </c>
      <c r="H17" s="21">
        <v>21000</v>
      </c>
      <c r="I17" s="22"/>
      <c r="J17" s="22"/>
      <c r="K17" s="114"/>
      <c r="L17" s="21"/>
      <c r="M17" s="22"/>
      <c r="N17" s="22"/>
      <c r="O17" s="22"/>
      <c r="P17" s="22"/>
      <c r="Q17" s="22"/>
    </row>
    <row r="18" ht="26.25" customHeight="1" spans="1:17">
      <c r="A18" s="24"/>
      <c r="B18" s="68" t="s">
        <v>918</v>
      </c>
      <c r="C18" s="68" t="s">
        <v>919</v>
      </c>
      <c r="D18" s="70" t="s">
        <v>907</v>
      </c>
      <c r="E18" s="70" t="s">
        <v>166</v>
      </c>
      <c r="F18" s="22">
        <v>19700</v>
      </c>
      <c r="G18" s="21">
        <v>19700</v>
      </c>
      <c r="H18" s="21">
        <v>19700</v>
      </c>
      <c r="I18" s="22"/>
      <c r="J18" s="22"/>
      <c r="K18" s="114"/>
      <c r="L18" s="21"/>
      <c r="M18" s="22"/>
      <c r="N18" s="22"/>
      <c r="O18" s="22"/>
      <c r="P18" s="22"/>
      <c r="Q18" s="22"/>
    </row>
    <row r="19" ht="26.25" customHeight="1" spans="1:17">
      <c r="A19" s="68" t="s">
        <v>321</v>
      </c>
      <c r="B19" s="24"/>
      <c r="C19" s="24"/>
      <c r="D19" s="24"/>
      <c r="E19" s="24"/>
      <c r="F19" s="22">
        <v>10000</v>
      </c>
      <c r="G19" s="21">
        <v>10000</v>
      </c>
      <c r="H19" s="21">
        <v>10000</v>
      </c>
      <c r="I19" s="22"/>
      <c r="J19" s="22"/>
      <c r="K19" s="114"/>
      <c r="L19" s="21"/>
      <c r="M19" s="22"/>
      <c r="N19" s="22"/>
      <c r="O19" s="22"/>
      <c r="P19" s="22"/>
      <c r="Q19" s="22"/>
    </row>
    <row r="20" ht="26.25" customHeight="1" spans="1:17">
      <c r="A20" s="24"/>
      <c r="B20" s="68" t="s">
        <v>920</v>
      </c>
      <c r="C20" s="68" t="s">
        <v>909</v>
      </c>
      <c r="D20" s="70" t="s">
        <v>907</v>
      </c>
      <c r="E20" s="70" t="s">
        <v>166</v>
      </c>
      <c r="F20" s="22">
        <v>10000</v>
      </c>
      <c r="G20" s="21">
        <v>10000</v>
      </c>
      <c r="H20" s="21">
        <v>10000</v>
      </c>
      <c r="I20" s="22"/>
      <c r="J20" s="22"/>
      <c r="K20" s="114"/>
      <c r="L20" s="21"/>
      <c r="M20" s="22"/>
      <c r="N20" s="22"/>
      <c r="O20" s="22"/>
      <c r="P20" s="22"/>
      <c r="Q20" s="22"/>
    </row>
    <row r="21" ht="26.25" customHeight="1" spans="1:17">
      <c r="A21" s="68" t="s">
        <v>359</v>
      </c>
      <c r="B21" s="24"/>
      <c r="C21" s="24"/>
      <c r="D21" s="24"/>
      <c r="E21" s="24"/>
      <c r="F21" s="22">
        <v>20000</v>
      </c>
      <c r="G21" s="21">
        <v>20000</v>
      </c>
      <c r="H21" s="21">
        <v>20000</v>
      </c>
      <c r="I21" s="22"/>
      <c r="J21" s="22"/>
      <c r="K21" s="114"/>
      <c r="L21" s="21"/>
      <c r="M21" s="22"/>
      <c r="N21" s="22"/>
      <c r="O21" s="22"/>
      <c r="P21" s="22"/>
      <c r="Q21" s="22"/>
    </row>
    <row r="22" ht="26.25" customHeight="1" spans="1:17">
      <c r="A22" s="24"/>
      <c r="B22" s="68" t="s">
        <v>921</v>
      </c>
      <c r="C22" s="68" t="s">
        <v>909</v>
      </c>
      <c r="D22" s="70" t="s">
        <v>907</v>
      </c>
      <c r="E22" s="70" t="s">
        <v>166</v>
      </c>
      <c r="F22" s="22">
        <v>20000</v>
      </c>
      <c r="G22" s="21">
        <v>20000</v>
      </c>
      <c r="H22" s="21">
        <v>20000</v>
      </c>
      <c r="I22" s="22"/>
      <c r="J22" s="22"/>
      <c r="K22" s="114"/>
      <c r="L22" s="21"/>
      <c r="M22" s="22"/>
      <c r="N22" s="22"/>
      <c r="O22" s="22"/>
      <c r="P22" s="22"/>
      <c r="Q22" s="22"/>
    </row>
    <row r="23" ht="26.25" customHeight="1" spans="1:17">
      <c r="A23" s="104" t="s">
        <v>60</v>
      </c>
      <c r="B23" s="105"/>
      <c r="C23" s="105"/>
      <c r="D23" s="107"/>
      <c r="E23" s="108"/>
      <c r="F23" s="22">
        <v>195170</v>
      </c>
      <c r="G23" s="21">
        <v>195170</v>
      </c>
      <c r="H23" s="21">
        <v>195170</v>
      </c>
      <c r="I23" s="22"/>
      <c r="J23" s="22"/>
      <c r="K23" s="114"/>
      <c r="L23" s="21"/>
      <c r="M23" s="22"/>
      <c r="N23" s="22"/>
      <c r="O23" s="22"/>
      <c r="P23" s="22"/>
      <c r="Q23" s="22"/>
    </row>
  </sheetData>
  <mergeCells count="15">
    <mergeCell ref="A2:Q2"/>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8"/>
  <sheetViews>
    <sheetView showGridLines="0" topLeftCell="H1" workbookViewId="0">
      <selection activeCell="H18" sqref="H18"/>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0"/>
      <c r="C1" s="90"/>
      <c r="D1" s="91"/>
      <c r="E1" s="90"/>
      <c r="F1" s="90"/>
      <c r="G1" s="91"/>
      <c r="H1" s="90"/>
      <c r="I1" s="90"/>
      <c r="J1" s="75"/>
      <c r="K1" s="75"/>
      <c r="L1" s="90"/>
      <c r="M1" s="109"/>
      <c r="N1" s="95"/>
      <c r="O1" s="95"/>
      <c r="P1" s="95"/>
      <c r="Q1" s="95"/>
      <c r="R1" s="75" t="s">
        <v>922</v>
      </c>
    </row>
    <row r="2" ht="45" customHeight="1" spans="1:18">
      <c r="A2" s="92" t="s">
        <v>923</v>
      </c>
      <c r="B2" s="93"/>
      <c r="C2" s="93"/>
      <c r="D2" s="94"/>
      <c r="E2" s="93"/>
      <c r="F2" s="93"/>
      <c r="G2" s="94"/>
      <c r="H2" s="93"/>
      <c r="I2" s="93"/>
      <c r="J2" s="110"/>
      <c r="K2" s="110"/>
      <c r="L2" s="93"/>
      <c r="M2" s="93"/>
      <c r="N2" s="94"/>
      <c r="O2" s="94"/>
      <c r="P2" s="94"/>
      <c r="Q2" s="94"/>
      <c r="R2" s="94"/>
    </row>
    <row r="3" ht="18.75" customHeight="1" spans="1:18">
      <c r="A3" s="31" t="s">
        <v>2</v>
      </c>
      <c r="B3" s="4"/>
      <c r="C3" s="4"/>
      <c r="D3" s="95"/>
      <c r="E3" s="4"/>
      <c r="F3" s="4"/>
      <c r="G3" s="95"/>
      <c r="H3" s="4"/>
      <c r="I3" s="4"/>
      <c r="J3" s="4"/>
      <c r="K3" s="4"/>
      <c r="L3" s="4"/>
      <c r="M3" s="4"/>
      <c r="N3" s="95"/>
      <c r="O3" s="95"/>
      <c r="P3" s="95"/>
      <c r="Q3" s="95"/>
      <c r="R3" s="75" t="s">
        <v>174</v>
      </c>
    </row>
    <row r="4" ht="21.75" customHeight="1" spans="1:18">
      <c r="A4" s="96" t="s">
        <v>893</v>
      </c>
      <c r="B4" s="96" t="s">
        <v>924</v>
      </c>
      <c r="C4" s="96" t="s">
        <v>925</v>
      </c>
      <c r="D4" s="97" t="s">
        <v>926</v>
      </c>
      <c r="E4" s="36" t="s">
        <v>927</v>
      </c>
      <c r="F4" s="36" t="s">
        <v>928</v>
      </c>
      <c r="G4" s="97" t="s">
        <v>929</v>
      </c>
      <c r="H4" s="98" t="s">
        <v>190</v>
      </c>
      <c r="I4" s="43"/>
      <c r="J4" s="111"/>
      <c r="K4" s="111"/>
      <c r="L4" s="43"/>
      <c r="M4" s="43"/>
      <c r="N4" s="111"/>
      <c r="O4" s="111"/>
      <c r="P4" s="111"/>
      <c r="Q4" s="111"/>
      <c r="R4" s="14"/>
    </row>
    <row r="5" ht="21.75" customHeight="1" spans="1:18">
      <c r="A5" s="99"/>
      <c r="B5" s="99" t="s">
        <v>899</v>
      </c>
      <c r="C5" s="99" t="s">
        <v>900</v>
      </c>
      <c r="D5" s="100"/>
      <c r="E5" s="99" t="s">
        <v>896</v>
      </c>
      <c r="F5" s="99" t="s">
        <v>901</v>
      </c>
      <c r="G5" s="100"/>
      <c r="H5" s="99" t="s">
        <v>60</v>
      </c>
      <c r="I5" s="97" t="s">
        <v>63</v>
      </c>
      <c r="J5" s="97" t="s">
        <v>902</v>
      </c>
      <c r="K5" s="97" t="s">
        <v>903</v>
      </c>
      <c r="L5" s="112" t="s">
        <v>904</v>
      </c>
      <c r="M5" s="12" t="s">
        <v>930</v>
      </c>
      <c r="N5" s="111"/>
      <c r="O5" s="111"/>
      <c r="P5" s="111"/>
      <c r="Q5" s="111"/>
      <c r="R5" s="14"/>
    </row>
    <row r="6" ht="36" customHeight="1" spans="1:18">
      <c r="A6" s="15"/>
      <c r="B6" s="15"/>
      <c r="C6" s="15"/>
      <c r="D6" s="16"/>
      <c r="E6" s="15"/>
      <c r="F6" s="15"/>
      <c r="G6" s="16"/>
      <c r="H6" s="99"/>
      <c r="I6" s="15"/>
      <c r="J6" s="15" t="s">
        <v>62</v>
      </c>
      <c r="K6" s="15"/>
      <c r="L6" s="113"/>
      <c r="M6" s="15" t="s">
        <v>62</v>
      </c>
      <c r="N6" s="15" t="s">
        <v>68</v>
      </c>
      <c r="O6" s="15" t="s">
        <v>199</v>
      </c>
      <c r="P6" s="15" t="s">
        <v>70</v>
      </c>
      <c r="Q6" s="15" t="s">
        <v>71</v>
      </c>
      <c r="R6" s="15" t="s">
        <v>72</v>
      </c>
    </row>
    <row r="7" ht="15" customHeight="1" spans="1:18">
      <c r="A7" s="101">
        <v>1</v>
      </c>
      <c r="B7" s="101">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8" t="s">
        <v>380</v>
      </c>
      <c r="B8" s="70"/>
      <c r="C8" s="70"/>
      <c r="D8" s="69"/>
      <c r="E8" s="70"/>
      <c r="F8" s="70"/>
      <c r="G8" s="102"/>
      <c r="H8" s="21">
        <v>20000</v>
      </c>
      <c r="I8" s="21">
        <v>20000</v>
      </c>
      <c r="J8" s="22"/>
      <c r="K8" s="22"/>
      <c r="L8" s="114"/>
      <c r="M8" s="21"/>
      <c r="N8" s="22"/>
      <c r="O8" s="22"/>
      <c r="P8" s="22"/>
      <c r="Q8" s="22"/>
      <c r="R8" s="22"/>
    </row>
    <row r="9" ht="26.25" customHeight="1" spans="1:18">
      <c r="A9" s="68"/>
      <c r="B9" s="68" t="s">
        <v>908</v>
      </c>
      <c r="C9" s="68" t="s">
        <v>931</v>
      </c>
      <c r="D9" s="103" t="s">
        <v>80</v>
      </c>
      <c r="E9" s="68" t="s">
        <v>932</v>
      </c>
      <c r="F9" s="68" t="s">
        <v>933</v>
      </c>
      <c r="G9" s="23" t="s">
        <v>908</v>
      </c>
      <c r="H9" s="21">
        <v>20000</v>
      </c>
      <c r="I9" s="21">
        <v>20000</v>
      </c>
      <c r="J9" s="22"/>
      <c r="K9" s="22"/>
      <c r="L9" s="114"/>
      <c r="M9" s="21"/>
      <c r="N9" s="22"/>
      <c r="O9" s="22"/>
      <c r="P9" s="22"/>
      <c r="Q9" s="22"/>
      <c r="R9" s="22"/>
    </row>
    <row r="10" ht="26.25" customHeight="1" spans="1:18">
      <c r="A10" s="68" t="s">
        <v>258</v>
      </c>
      <c r="B10" s="24"/>
      <c r="C10" s="24"/>
      <c r="D10" s="73"/>
      <c r="E10" s="24"/>
      <c r="F10" s="24"/>
      <c r="G10" s="73"/>
      <c r="H10" s="21">
        <v>75000</v>
      </c>
      <c r="I10" s="21">
        <v>75000</v>
      </c>
      <c r="J10" s="22"/>
      <c r="K10" s="22"/>
      <c r="L10" s="114"/>
      <c r="M10" s="21"/>
      <c r="N10" s="22"/>
      <c r="O10" s="22"/>
      <c r="P10" s="22"/>
      <c r="Q10" s="22"/>
      <c r="R10" s="22"/>
    </row>
    <row r="11" ht="26.25" customHeight="1" spans="1:18">
      <c r="A11" s="24"/>
      <c r="B11" s="68" t="s">
        <v>934</v>
      </c>
      <c r="C11" s="68" t="s">
        <v>935</v>
      </c>
      <c r="D11" s="103" t="s">
        <v>80</v>
      </c>
      <c r="E11" s="68" t="s">
        <v>932</v>
      </c>
      <c r="F11" s="68" t="s">
        <v>933</v>
      </c>
      <c r="G11" s="23" t="s">
        <v>934</v>
      </c>
      <c r="H11" s="21">
        <v>75000</v>
      </c>
      <c r="I11" s="21">
        <v>75000</v>
      </c>
      <c r="J11" s="22"/>
      <c r="K11" s="22"/>
      <c r="L11" s="114"/>
      <c r="M11" s="21"/>
      <c r="N11" s="22"/>
      <c r="O11" s="22"/>
      <c r="P11" s="22"/>
      <c r="Q11" s="22"/>
      <c r="R11" s="22"/>
    </row>
    <row r="12" ht="26.25" customHeight="1" spans="1:18">
      <c r="A12" s="68" t="s">
        <v>252</v>
      </c>
      <c r="B12" s="24"/>
      <c r="C12" s="24"/>
      <c r="D12" s="73"/>
      <c r="E12" s="24"/>
      <c r="F12" s="24"/>
      <c r="G12" s="73"/>
      <c r="H12" s="21">
        <v>19700</v>
      </c>
      <c r="I12" s="21">
        <v>19700</v>
      </c>
      <c r="J12" s="22"/>
      <c r="K12" s="22"/>
      <c r="L12" s="114"/>
      <c r="M12" s="21"/>
      <c r="N12" s="22"/>
      <c r="O12" s="22"/>
      <c r="P12" s="22"/>
      <c r="Q12" s="22"/>
      <c r="R12" s="22"/>
    </row>
    <row r="13" ht="26.25" customHeight="1" spans="1:18">
      <c r="A13" s="24"/>
      <c r="B13" s="68" t="s">
        <v>919</v>
      </c>
      <c r="C13" s="68" t="s">
        <v>936</v>
      </c>
      <c r="D13" s="103" t="s">
        <v>80</v>
      </c>
      <c r="E13" s="68" t="s">
        <v>932</v>
      </c>
      <c r="F13" s="68" t="s">
        <v>933</v>
      </c>
      <c r="G13" s="23" t="s">
        <v>919</v>
      </c>
      <c r="H13" s="21">
        <v>19700</v>
      </c>
      <c r="I13" s="21">
        <v>19700</v>
      </c>
      <c r="J13" s="22"/>
      <c r="K13" s="22"/>
      <c r="L13" s="114"/>
      <c r="M13" s="21"/>
      <c r="N13" s="22"/>
      <c r="O13" s="22"/>
      <c r="P13" s="22"/>
      <c r="Q13" s="22"/>
      <c r="R13" s="22"/>
    </row>
    <row r="14" ht="26.25" customHeight="1" spans="1:18">
      <c r="A14" s="68" t="s">
        <v>321</v>
      </c>
      <c r="B14" s="24"/>
      <c r="C14" s="24"/>
      <c r="D14" s="73"/>
      <c r="E14" s="24"/>
      <c r="F14" s="24"/>
      <c r="G14" s="73"/>
      <c r="H14" s="21">
        <v>10000</v>
      </c>
      <c r="I14" s="21">
        <v>10000</v>
      </c>
      <c r="J14" s="22"/>
      <c r="K14" s="22"/>
      <c r="L14" s="114"/>
      <c r="M14" s="21"/>
      <c r="N14" s="22"/>
      <c r="O14" s="22"/>
      <c r="P14" s="22"/>
      <c r="Q14" s="22"/>
      <c r="R14" s="22"/>
    </row>
    <row r="15" ht="26.25" customHeight="1" spans="1:18">
      <c r="A15" s="24"/>
      <c r="B15" s="68" t="s">
        <v>937</v>
      </c>
      <c r="C15" s="68" t="s">
        <v>931</v>
      </c>
      <c r="D15" s="103" t="s">
        <v>80</v>
      </c>
      <c r="E15" s="68" t="s">
        <v>932</v>
      </c>
      <c r="F15" s="68" t="s">
        <v>933</v>
      </c>
      <c r="G15" s="23" t="s">
        <v>937</v>
      </c>
      <c r="H15" s="21">
        <v>10000</v>
      </c>
      <c r="I15" s="21">
        <v>10000</v>
      </c>
      <c r="J15" s="22"/>
      <c r="K15" s="22"/>
      <c r="L15" s="114"/>
      <c r="M15" s="21"/>
      <c r="N15" s="22"/>
      <c r="O15" s="22"/>
      <c r="P15" s="22"/>
      <c r="Q15" s="22"/>
      <c r="R15" s="22"/>
    </row>
    <row r="16" ht="26.25" customHeight="1" spans="1:18">
      <c r="A16" s="68" t="s">
        <v>359</v>
      </c>
      <c r="B16" s="24"/>
      <c r="C16" s="24"/>
      <c r="D16" s="73"/>
      <c r="E16" s="24"/>
      <c r="F16" s="24"/>
      <c r="G16" s="73"/>
      <c r="H16" s="21">
        <v>20000</v>
      </c>
      <c r="I16" s="21">
        <v>20000</v>
      </c>
      <c r="J16" s="22"/>
      <c r="K16" s="22"/>
      <c r="L16" s="114"/>
      <c r="M16" s="21"/>
      <c r="N16" s="22"/>
      <c r="O16" s="22"/>
      <c r="P16" s="22"/>
      <c r="Q16" s="22"/>
      <c r="R16" s="22"/>
    </row>
    <row r="17" ht="26.25" customHeight="1" spans="1:18">
      <c r="A17" s="24"/>
      <c r="B17" s="68" t="s">
        <v>938</v>
      </c>
      <c r="C17" s="68" t="s">
        <v>931</v>
      </c>
      <c r="D17" s="103" t="s">
        <v>80</v>
      </c>
      <c r="E17" s="68" t="s">
        <v>932</v>
      </c>
      <c r="F17" s="68" t="s">
        <v>933</v>
      </c>
      <c r="G17" s="23" t="s">
        <v>938</v>
      </c>
      <c r="H17" s="21">
        <v>20000</v>
      </c>
      <c r="I17" s="21">
        <v>20000</v>
      </c>
      <c r="J17" s="22"/>
      <c r="K17" s="22"/>
      <c r="L17" s="114"/>
      <c r="M17" s="21"/>
      <c r="N17" s="22"/>
      <c r="O17" s="22"/>
      <c r="P17" s="22"/>
      <c r="Q17" s="22"/>
      <c r="R17" s="22"/>
    </row>
    <row r="18" ht="26.25" customHeight="1" spans="1:18">
      <c r="A18" s="104" t="s">
        <v>60</v>
      </c>
      <c r="B18" s="105"/>
      <c r="C18" s="105"/>
      <c r="D18" s="106"/>
      <c r="E18" s="107"/>
      <c r="F18" s="108"/>
      <c r="G18" s="102"/>
      <c r="H18" s="21">
        <v>144700</v>
      </c>
      <c r="I18" s="21">
        <v>144700</v>
      </c>
      <c r="J18" s="22"/>
      <c r="K18" s="22"/>
      <c r="L18" s="114"/>
      <c r="M18" s="21"/>
      <c r="N18" s="22"/>
      <c r="O18" s="22"/>
      <c r="P18" s="22"/>
      <c r="Q18" s="22"/>
      <c r="R18" s="22"/>
    </row>
  </sheetData>
  <mergeCells count="16">
    <mergeCell ref="A2:R2"/>
    <mergeCell ref="H4:R4"/>
    <mergeCell ref="M5:R5"/>
    <mergeCell ref="A18:F18"/>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9"/>
  <sheetViews>
    <sheetView topLeftCell="G16" workbookViewId="0">
      <selection activeCell="A16" sqref="A16"/>
    </sheetView>
  </sheetViews>
  <sheetFormatPr defaultColWidth="9.14285714285714" defaultRowHeight="14.25" customHeight="1"/>
  <cols>
    <col min="1" max="1" width="37.7142857142857" style="27" customWidth="1"/>
    <col min="2" max="13" width="18.4285714285714" style="27" customWidth="1"/>
    <col min="14" max="14" width="18.4285714285714" style="2" customWidth="1"/>
    <col min="15" max="16384" width="9.14285714285714" style="2" customWidth="1"/>
  </cols>
  <sheetData>
    <row r="1" ht="13.5" customHeight="1" spans="1:14">
      <c r="A1" s="28"/>
      <c r="B1" s="28"/>
      <c r="C1" s="28"/>
      <c r="D1" s="76"/>
      <c r="M1" s="75"/>
      <c r="N1" s="75" t="s">
        <v>939</v>
      </c>
    </row>
    <row r="2" ht="45" customHeight="1" spans="1:14">
      <c r="A2" s="49" t="s">
        <v>940</v>
      </c>
      <c r="B2" s="30"/>
      <c r="C2" s="30"/>
      <c r="D2" s="30"/>
      <c r="E2" s="30"/>
      <c r="F2" s="30"/>
      <c r="G2" s="30"/>
      <c r="H2" s="30"/>
      <c r="I2" s="30"/>
      <c r="J2" s="30"/>
      <c r="K2" s="30"/>
      <c r="L2" s="30"/>
      <c r="M2" s="30"/>
      <c r="N2" s="86"/>
    </row>
    <row r="3" ht="18" customHeight="1" spans="1:14">
      <c r="A3" s="77" t="s">
        <v>2</v>
      </c>
      <c r="B3" s="78"/>
      <c r="C3" s="78"/>
      <c r="D3" s="79"/>
      <c r="E3" s="33"/>
      <c r="F3" s="33"/>
      <c r="G3" s="33"/>
      <c r="H3" s="33"/>
      <c r="M3" s="87"/>
      <c r="N3" s="87" t="s">
        <v>174</v>
      </c>
    </row>
    <row r="4" ht="19.5" customHeight="1" spans="1:14">
      <c r="A4" s="35" t="s">
        <v>941</v>
      </c>
      <c r="B4" s="42" t="s">
        <v>190</v>
      </c>
      <c r="C4" s="43"/>
      <c r="D4" s="43"/>
      <c r="E4" s="43" t="s">
        <v>942</v>
      </c>
      <c r="F4" s="43"/>
      <c r="G4" s="43"/>
      <c r="H4" s="43"/>
      <c r="I4" s="43"/>
      <c r="J4" s="43"/>
      <c r="K4" s="43"/>
      <c r="L4" s="43"/>
      <c r="M4" s="43"/>
      <c r="N4" s="88"/>
    </row>
    <row r="5" ht="40.5" customHeight="1" spans="1:14">
      <c r="A5" s="37"/>
      <c r="B5" s="80" t="s">
        <v>60</v>
      </c>
      <c r="C5" s="34" t="s">
        <v>63</v>
      </c>
      <c r="D5" s="81" t="s">
        <v>902</v>
      </c>
      <c r="E5" s="38" t="s">
        <v>943</v>
      </c>
      <c r="F5" s="38" t="s">
        <v>944</v>
      </c>
      <c r="G5" s="38" t="s">
        <v>945</v>
      </c>
      <c r="H5" s="38" t="s">
        <v>946</v>
      </c>
      <c r="I5" s="38" t="s">
        <v>947</v>
      </c>
      <c r="J5" s="38" t="s">
        <v>948</v>
      </c>
      <c r="K5" s="38" t="s">
        <v>949</v>
      </c>
      <c r="L5" s="38" t="s">
        <v>950</v>
      </c>
      <c r="M5" s="38" t="s">
        <v>951</v>
      </c>
      <c r="N5" s="89" t="s">
        <v>952</v>
      </c>
    </row>
    <row r="6" ht="19.5" customHeight="1" spans="1:14">
      <c r="A6" s="38">
        <v>1</v>
      </c>
      <c r="B6" s="38">
        <v>2</v>
      </c>
      <c r="C6" s="38">
        <v>3</v>
      </c>
      <c r="D6" s="82">
        <v>4</v>
      </c>
      <c r="E6" s="38">
        <v>5</v>
      </c>
      <c r="F6" s="38">
        <v>6</v>
      </c>
      <c r="G6" s="82">
        <v>7</v>
      </c>
      <c r="H6" s="38">
        <v>8</v>
      </c>
      <c r="I6" s="38">
        <v>9</v>
      </c>
      <c r="J6" s="82">
        <v>10</v>
      </c>
      <c r="K6" s="38">
        <v>11</v>
      </c>
      <c r="L6" s="38">
        <v>12</v>
      </c>
      <c r="M6" s="82">
        <v>13</v>
      </c>
      <c r="N6" s="38">
        <v>14</v>
      </c>
    </row>
    <row r="7" spans="1:14">
      <c r="A7" s="71" t="s">
        <v>74</v>
      </c>
      <c r="B7" s="22">
        <v>26967870</v>
      </c>
      <c r="C7" s="22">
        <v>26967870</v>
      </c>
      <c r="D7" s="83"/>
      <c r="E7" s="22">
        <v>5690520</v>
      </c>
      <c r="F7" s="22">
        <v>1821440</v>
      </c>
      <c r="G7" s="22">
        <v>2227110</v>
      </c>
      <c r="H7" s="22">
        <v>2505770</v>
      </c>
      <c r="I7" s="22">
        <v>2426210</v>
      </c>
      <c r="J7" s="22">
        <v>2928970</v>
      </c>
      <c r="K7" s="22">
        <v>1239150</v>
      </c>
      <c r="L7" s="22">
        <v>2134630</v>
      </c>
      <c r="M7" s="22">
        <v>2294430</v>
      </c>
      <c r="N7" s="22">
        <v>3699640</v>
      </c>
    </row>
    <row r="8" spans="1:14">
      <c r="A8" s="84" t="s">
        <v>758</v>
      </c>
      <c r="B8" s="22">
        <v>1011000</v>
      </c>
      <c r="C8" s="22">
        <v>1011000</v>
      </c>
      <c r="D8" s="83"/>
      <c r="E8" s="22">
        <v>594800</v>
      </c>
      <c r="F8" s="22">
        <v>25600</v>
      </c>
      <c r="G8" s="22">
        <v>37900</v>
      </c>
      <c r="H8" s="22">
        <v>42400</v>
      </c>
      <c r="I8" s="22">
        <v>45200</v>
      </c>
      <c r="J8" s="22">
        <v>57500</v>
      </c>
      <c r="K8" s="22">
        <v>19100</v>
      </c>
      <c r="L8" s="22">
        <v>39100</v>
      </c>
      <c r="M8" s="22">
        <v>46000</v>
      </c>
      <c r="N8" s="22">
        <v>103400</v>
      </c>
    </row>
    <row r="9" ht="22.5" spans="1:14">
      <c r="A9" s="84" t="s">
        <v>868</v>
      </c>
      <c r="B9" s="22">
        <v>7189870</v>
      </c>
      <c r="C9" s="22">
        <v>7189870</v>
      </c>
      <c r="D9" s="83"/>
      <c r="E9" s="22">
        <v>1276920</v>
      </c>
      <c r="F9" s="22">
        <v>528640</v>
      </c>
      <c r="G9" s="22">
        <v>743910</v>
      </c>
      <c r="H9" s="22">
        <v>851870</v>
      </c>
      <c r="I9" s="22">
        <v>828310</v>
      </c>
      <c r="J9" s="22">
        <v>960070</v>
      </c>
      <c r="K9" s="22">
        <v>250450</v>
      </c>
      <c r="L9" s="22">
        <v>481030</v>
      </c>
      <c r="M9" s="22">
        <v>305630</v>
      </c>
      <c r="N9" s="22">
        <v>963040</v>
      </c>
    </row>
    <row r="10" spans="1:14">
      <c r="A10" s="84" t="s">
        <v>866</v>
      </c>
      <c r="B10" s="22">
        <v>900000</v>
      </c>
      <c r="C10" s="22">
        <v>900000</v>
      </c>
      <c r="D10" s="83"/>
      <c r="E10" s="22">
        <v>80000</v>
      </c>
      <c r="F10" s="22">
        <v>80000</v>
      </c>
      <c r="G10" s="22">
        <v>80000</v>
      </c>
      <c r="H10" s="22">
        <v>80000</v>
      </c>
      <c r="I10" s="22">
        <v>80000</v>
      </c>
      <c r="J10" s="22">
        <v>80000</v>
      </c>
      <c r="K10" s="22">
        <v>80000</v>
      </c>
      <c r="L10" s="22">
        <v>130000</v>
      </c>
      <c r="M10" s="22">
        <v>80000</v>
      </c>
      <c r="N10" s="22">
        <v>130000</v>
      </c>
    </row>
    <row r="11" spans="1:14">
      <c r="A11" s="84" t="s">
        <v>486</v>
      </c>
      <c r="B11" s="22">
        <v>1272300</v>
      </c>
      <c r="C11" s="22">
        <v>1272300</v>
      </c>
      <c r="D11" s="83"/>
      <c r="E11" s="22">
        <v>265500</v>
      </c>
      <c r="F11" s="22">
        <v>84100</v>
      </c>
      <c r="G11" s="22">
        <v>112700</v>
      </c>
      <c r="H11" s="22">
        <v>146000</v>
      </c>
      <c r="I11" s="22">
        <v>133200</v>
      </c>
      <c r="J11" s="22">
        <v>162100</v>
      </c>
      <c r="K11" s="22">
        <v>44200</v>
      </c>
      <c r="L11" s="22">
        <v>79000</v>
      </c>
      <c r="M11" s="22">
        <v>59200</v>
      </c>
      <c r="N11" s="22">
        <v>186300</v>
      </c>
    </row>
    <row r="12" ht="28" customHeight="1" spans="1:14">
      <c r="A12" s="84" t="s">
        <v>565</v>
      </c>
      <c r="B12" s="22">
        <v>6062900</v>
      </c>
      <c r="C12" s="22">
        <v>6062900</v>
      </c>
      <c r="D12" s="83"/>
      <c r="E12" s="22">
        <v>1424700</v>
      </c>
      <c r="F12" s="22">
        <v>377600</v>
      </c>
      <c r="G12" s="22">
        <v>421400</v>
      </c>
      <c r="H12" s="22">
        <v>517000</v>
      </c>
      <c r="I12" s="22">
        <v>462900</v>
      </c>
      <c r="J12" s="22">
        <v>581100</v>
      </c>
      <c r="K12" s="22">
        <v>276300</v>
      </c>
      <c r="L12" s="22">
        <v>568300</v>
      </c>
      <c r="M12" s="22">
        <v>606700</v>
      </c>
      <c r="N12" s="22">
        <v>826900</v>
      </c>
    </row>
    <row r="13" spans="1:14">
      <c r="A13" s="84" t="s">
        <v>469</v>
      </c>
      <c r="B13" s="22">
        <v>2671800</v>
      </c>
      <c r="C13" s="22">
        <v>2671800</v>
      </c>
      <c r="D13" s="83"/>
      <c r="E13" s="22">
        <v>541300</v>
      </c>
      <c r="F13" s="22">
        <v>269300</v>
      </c>
      <c r="G13" s="22">
        <v>147900</v>
      </c>
      <c r="H13" s="22">
        <v>219200</v>
      </c>
      <c r="I13" s="22">
        <v>172300</v>
      </c>
      <c r="J13" s="22">
        <v>321800</v>
      </c>
      <c r="K13" s="22">
        <v>158500</v>
      </c>
      <c r="L13" s="22">
        <v>191100</v>
      </c>
      <c r="M13" s="22">
        <v>285600</v>
      </c>
      <c r="N13" s="22">
        <v>364800</v>
      </c>
    </row>
    <row r="14" ht="22.5" spans="1:14">
      <c r="A14" s="84" t="s">
        <v>546</v>
      </c>
      <c r="B14" s="22">
        <v>2423600</v>
      </c>
      <c r="C14" s="22">
        <v>2423600</v>
      </c>
      <c r="D14" s="83"/>
      <c r="E14" s="22">
        <v>462600</v>
      </c>
      <c r="F14" s="22">
        <v>176500</v>
      </c>
      <c r="G14" s="22">
        <v>188400</v>
      </c>
      <c r="H14" s="22">
        <v>257700</v>
      </c>
      <c r="I14" s="22">
        <v>171800</v>
      </c>
      <c r="J14" s="22">
        <v>264400</v>
      </c>
      <c r="K14" s="22">
        <v>123800</v>
      </c>
      <c r="L14" s="22">
        <v>168500</v>
      </c>
      <c r="M14" s="22">
        <v>235800</v>
      </c>
      <c r="N14" s="22">
        <v>374100</v>
      </c>
    </row>
    <row r="15" spans="1:14">
      <c r="A15" s="84" t="s">
        <v>798</v>
      </c>
      <c r="B15" s="22">
        <v>206900</v>
      </c>
      <c r="C15" s="22">
        <v>206900</v>
      </c>
      <c r="D15" s="83"/>
      <c r="E15" s="22">
        <v>23100</v>
      </c>
      <c r="F15" s="22">
        <v>16400</v>
      </c>
      <c r="G15" s="22">
        <v>10800</v>
      </c>
      <c r="H15" s="22">
        <v>17700</v>
      </c>
      <c r="I15" s="22">
        <v>14800</v>
      </c>
      <c r="J15" s="22">
        <v>23200</v>
      </c>
      <c r="K15" s="22">
        <v>14000</v>
      </c>
      <c r="L15" s="22">
        <v>14300</v>
      </c>
      <c r="M15" s="22">
        <v>55700</v>
      </c>
      <c r="N15" s="22">
        <v>16900</v>
      </c>
    </row>
    <row r="16" ht="27" customHeight="1" spans="1:14">
      <c r="A16" s="84" t="s">
        <v>746</v>
      </c>
      <c r="B16" s="22">
        <v>5229500</v>
      </c>
      <c r="C16" s="22">
        <v>5229500</v>
      </c>
      <c r="D16" s="83"/>
      <c r="E16" s="22">
        <v>1021600</v>
      </c>
      <c r="F16" s="22">
        <v>263300</v>
      </c>
      <c r="G16" s="22">
        <v>484100</v>
      </c>
      <c r="H16" s="22">
        <v>373900</v>
      </c>
      <c r="I16" s="22">
        <v>517700</v>
      </c>
      <c r="J16" s="22">
        <v>478800</v>
      </c>
      <c r="K16" s="22">
        <v>272800</v>
      </c>
      <c r="L16" s="22">
        <v>463300</v>
      </c>
      <c r="M16" s="22">
        <v>619800</v>
      </c>
      <c r="N16" s="22">
        <v>734200</v>
      </c>
    </row>
    <row r="17" ht="19.5" customHeight="1" spans="1:14">
      <c r="A17" s="85" t="s">
        <v>60</v>
      </c>
      <c r="B17" s="22">
        <v>26967870</v>
      </c>
      <c r="C17" s="22">
        <v>26967870</v>
      </c>
      <c r="D17" s="83"/>
      <c r="E17" s="22">
        <v>5690520</v>
      </c>
      <c r="F17" s="22">
        <v>1821440</v>
      </c>
      <c r="G17" s="22">
        <v>2227110</v>
      </c>
      <c r="H17" s="22">
        <v>2505770</v>
      </c>
      <c r="I17" s="22">
        <v>2426210</v>
      </c>
      <c r="J17" s="22">
        <v>2928970</v>
      </c>
      <c r="K17" s="22">
        <v>1239150</v>
      </c>
      <c r="L17" s="22">
        <v>2134630</v>
      </c>
      <c r="M17" s="22">
        <v>2294430</v>
      </c>
      <c r="N17" s="22">
        <v>3699640</v>
      </c>
    </row>
    <row r="19" ht="13" customHeight="1"/>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2"/>
  <sheetViews>
    <sheetView workbookViewId="0">
      <selection activeCell="A163" sqref="A163"/>
    </sheetView>
  </sheetViews>
  <sheetFormatPr defaultColWidth="9.14285714285714" defaultRowHeight="12" customHeight="1"/>
  <cols>
    <col min="1" max="1" width="59.4285714285714" style="48" customWidth="1"/>
    <col min="2" max="2" width="35.2857142857143" style="3" customWidth="1"/>
    <col min="3" max="3" width="59.4285714285714" style="48" customWidth="1"/>
    <col min="4" max="5" width="23.5714285714286" style="48" customWidth="1"/>
    <col min="6" max="6" width="47.1428571428571" style="48" customWidth="1"/>
    <col min="7" max="7" width="8.85714285714286" style="2" customWidth="1"/>
    <col min="8" max="8" width="16" style="48"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5" t="s">
        <v>953</v>
      </c>
    </row>
    <row r="2" s="62" customFormat="1" ht="45" customHeight="1" spans="1:11">
      <c r="A2" s="29" t="s">
        <v>954</v>
      </c>
      <c r="B2" s="64"/>
      <c r="C2" s="65"/>
      <c r="D2" s="65"/>
      <c r="E2" s="65"/>
      <c r="F2" s="65"/>
      <c r="G2" s="64"/>
      <c r="H2" s="65"/>
      <c r="I2" s="64"/>
      <c r="J2" s="64"/>
      <c r="K2" s="64"/>
    </row>
    <row r="3" s="63" customFormat="1" ht="15.75" customHeight="1" spans="1:11">
      <c r="A3" s="10" t="s">
        <v>2</v>
      </c>
      <c r="B3" s="66"/>
      <c r="C3" s="67"/>
      <c r="D3" s="67"/>
      <c r="E3" s="67"/>
      <c r="F3" s="67"/>
      <c r="G3" s="66"/>
      <c r="H3" s="67"/>
      <c r="I3" s="66"/>
      <c r="J3" s="66"/>
      <c r="K3" s="66"/>
    </row>
    <row r="4" ht="60" customHeight="1" spans="1:11">
      <c r="A4" s="57" t="s">
        <v>885</v>
      </c>
      <c r="B4" s="18" t="s">
        <v>184</v>
      </c>
      <c r="C4" s="57" t="s">
        <v>389</v>
      </c>
      <c r="D4" s="57" t="s">
        <v>390</v>
      </c>
      <c r="E4" s="57" t="s">
        <v>391</v>
      </c>
      <c r="F4" s="57" t="s">
        <v>392</v>
      </c>
      <c r="G4" s="17" t="s">
        <v>393</v>
      </c>
      <c r="H4" s="57" t="s">
        <v>394</v>
      </c>
      <c r="I4" s="17" t="s">
        <v>395</v>
      </c>
      <c r="J4" s="17" t="s">
        <v>396</v>
      </c>
      <c r="K4" s="18" t="s">
        <v>397</v>
      </c>
    </row>
    <row r="5" ht="15" customHeight="1" spans="1:11">
      <c r="A5" s="38">
        <v>1</v>
      </c>
      <c r="B5" s="18">
        <v>2</v>
      </c>
      <c r="C5" s="38">
        <v>3</v>
      </c>
      <c r="D5" s="18">
        <v>4</v>
      </c>
      <c r="E5" s="38">
        <v>5</v>
      </c>
      <c r="F5" s="18">
        <v>6</v>
      </c>
      <c r="G5" s="38">
        <v>7</v>
      </c>
      <c r="H5" s="18">
        <v>8</v>
      </c>
      <c r="I5" s="38">
        <v>9</v>
      </c>
      <c r="J5" s="18">
        <v>10</v>
      </c>
      <c r="K5" s="18">
        <v>11</v>
      </c>
    </row>
    <row r="6" ht="28.5" customHeight="1" spans="1:11">
      <c r="A6" s="68" t="s">
        <v>74</v>
      </c>
      <c r="B6" s="69"/>
      <c r="C6" s="70"/>
      <c r="D6" s="70"/>
      <c r="E6" s="70"/>
      <c r="F6" s="70"/>
      <c r="G6" s="69"/>
      <c r="H6" s="70"/>
      <c r="I6" s="69"/>
      <c r="J6" s="69"/>
      <c r="K6" s="69"/>
    </row>
    <row r="7" ht="156.75" customHeight="1" spans="1:11">
      <c r="A7" s="68" t="s">
        <v>469</v>
      </c>
      <c r="B7" s="23" t="s">
        <v>363</v>
      </c>
      <c r="C7" s="71" t="s">
        <v>470</v>
      </c>
      <c r="D7" s="70"/>
      <c r="E7" s="70"/>
      <c r="F7" s="70"/>
      <c r="G7" s="69"/>
      <c r="H7" s="70"/>
      <c r="I7" s="69"/>
      <c r="J7" s="69"/>
      <c r="K7" s="69"/>
    </row>
    <row r="8" ht="27.75" customHeight="1" spans="1:11">
      <c r="A8" s="70"/>
      <c r="B8" s="69"/>
      <c r="C8" s="70"/>
      <c r="D8" s="68" t="s">
        <v>400</v>
      </c>
      <c r="E8" s="68" t="s">
        <v>89</v>
      </c>
      <c r="F8" s="68" t="s">
        <v>89</v>
      </c>
      <c r="G8" s="69" t="s">
        <v>89</v>
      </c>
      <c r="H8" s="68" t="s">
        <v>89</v>
      </c>
      <c r="I8" s="69" t="s">
        <v>89</v>
      </c>
      <c r="J8" s="69" t="s">
        <v>89</v>
      </c>
      <c r="K8" s="23" t="s">
        <v>89</v>
      </c>
    </row>
    <row r="9" ht="27.75" customHeight="1" spans="1:11">
      <c r="A9" s="72"/>
      <c r="B9" s="73"/>
      <c r="C9" s="72"/>
      <c r="D9" s="68" t="s">
        <v>89</v>
      </c>
      <c r="E9" s="68" t="s">
        <v>401</v>
      </c>
      <c r="F9" s="68" t="s">
        <v>89</v>
      </c>
      <c r="G9" s="69" t="s">
        <v>89</v>
      </c>
      <c r="H9" s="68" t="s">
        <v>89</v>
      </c>
      <c r="I9" s="69" t="s">
        <v>89</v>
      </c>
      <c r="J9" s="69" t="s">
        <v>89</v>
      </c>
      <c r="K9" s="23" t="s">
        <v>89</v>
      </c>
    </row>
    <row r="10" ht="27.75" customHeight="1" spans="1:11">
      <c r="A10" s="72"/>
      <c r="B10" s="73"/>
      <c r="C10" s="72"/>
      <c r="D10" s="68" t="s">
        <v>89</v>
      </c>
      <c r="E10" s="68" t="s">
        <v>89</v>
      </c>
      <c r="F10" s="68" t="s">
        <v>471</v>
      </c>
      <c r="G10" s="69" t="s">
        <v>403</v>
      </c>
      <c r="H10" s="68" t="s">
        <v>404</v>
      </c>
      <c r="I10" s="69" t="s">
        <v>405</v>
      </c>
      <c r="J10" s="69" t="s">
        <v>406</v>
      </c>
      <c r="K10" s="23" t="s">
        <v>472</v>
      </c>
    </row>
    <row r="11" ht="27.75" customHeight="1" spans="1:11">
      <c r="A11" s="72"/>
      <c r="B11" s="73"/>
      <c r="C11" s="72"/>
      <c r="D11" s="68" t="s">
        <v>89</v>
      </c>
      <c r="E11" s="68" t="s">
        <v>89</v>
      </c>
      <c r="F11" s="68" t="s">
        <v>473</v>
      </c>
      <c r="G11" s="69" t="s">
        <v>403</v>
      </c>
      <c r="H11" s="68" t="s">
        <v>404</v>
      </c>
      <c r="I11" s="69" t="s">
        <v>405</v>
      </c>
      <c r="J11" s="69" t="s">
        <v>406</v>
      </c>
      <c r="K11" s="23" t="s">
        <v>474</v>
      </c>
    </row>
    <row r="12" ht="27.75" customHeight="1" spans="1:11">
      <c r="A12" s="72"/>
      <c r="B12" s="73"/>
      <c r="C12" s="72"/>
      <c r="D12" s="68" t="s">
        <v>89</v>
      </c>
      <c r="E12" s="68" t="s">
        <v>89</v>
      </c>
      <c r="F12" s="68" t="s">
        <v>475</v>
      </c>
      <c r="G12" s="69" t="s">
        <v>427</v>
      </c>
      <c r="H12" s="68" t="s">
        <v>476</v>
      </c>
      <c r="I12" s="69" t="s">
        <v>405</v>
      </c>
      <c r="J12" s="69" t="s">
        <v>406</v>
      </c>
      <c r="K12" s="23" t="s">
        <v>477</v>
      </c>
    </row>
    <row r="13" ht="27.75" customHeight="1" spans="1:11">
      <c r="A13" s="72"/>
      <c r="B13" s="73"/>
      <c r="C13" s="72"/>
      <c r="D13" s="68" t="s">
        <v>436</v>
      </c>
      <c r="E13" s="68" t="s">
        <v>89</v>
      </c>
      <c r="F13" s="68" t="s">
        <v>89</v>
      </c>
      <c r="G13" s="69" t="s">
        <v>89</v>
      </c>
      <c r="H13" s="68" t="s">
        <v>89</v>
      </c>
      <c r="I13" s="69" t="s">
        <v>89</v>
      </c>
      <c r="J13" s="69" t="s">
        <v>89</v>
      </c>
      <c r="K13" s="23" t="s">
        <v>89</v>
      </c>
    </row>
    <row r="14" ht="27.75" customHeight="1" spans="1:11">
      <c r="A14" s="72"/>
      <c r="B14" s="73"/>
      <c r="C14" s="72"/>
      <c r="D14" s="68" t="s">
        <v>89</v>
      </c>
      <c r="E14" s="68" t="s">
        <v>478</v>
      </c>
      <c r="F14" s="68" t="s">
        <v>89</v>
      </c>
      <c r="G14" s="69" t="s">
        <v>89</v>
      </c>
      <c r="H14" s="68" t="s">
        <v>89</v>
      </c>
      <c r="I14" s="69" t="s">
        <v>89</v>
      </c>
      <c r="J14" s="69" t="s">
        <v>89</v>
      </c>
      <c r="K14" s="23" t="s">
        <v>89</v>
      </c>
    </row>
    <row r="15" ht="27.75" customHeight="1" spans="1:11">
      <c r="A15" s="72"/>
      <c r="B15" s="73"/>
      <c r="C15" s="72"/>
      <c r="D15" s="68" t="s">
        <v>89</v>
      </c>
      <c r="E15" s="68" t="s">
        <v>89</v>
      </c>
      <c r="F15" s="68" t="s">
        <v>479</v>
      </c>
      <c r="G15" s="69" t="s">
        <v>403</v>
      </c>
      <c r="H15" s="68" t="s">
        <v>404</v>
      </c>
      <c r="I15" s="69" t="s">
        <v>405</v>
      </c>
      <c r="J15" s="69" t="s">
        <v>406</v>
      </c>
      <c r="K15" s="23" t="s">
        <v>480</v>
      </c>
    </row>
    <row r="16" ht="27.75" customHeight="1" spans="1:11">
      <c r="A16" s="72"/>
      <c r="B16" s="73"/>
      <c r="C16" s="72"/>
      <c r="D16" s="68" t="s">
        <v>89</v>
      </c>
      <c r="E16" s="68" t="s">
        <v>481</v>
      </c>
      <c r="F16" s="68" t="s">
        <v>89</v>
      </c>
      <c r="G16" s="69" t="s">
        <v>89</v>
      </c>
      <c r="H16" s="68" t="s">
        <v>89</v>
      </c>
      <c r="I16" s="69" t="s">
        <v>89</v>
      </c>
      <c r="J16" s="69" t="s">
        <v>89</v>
      </c>
      <c r="K16" s="23" t="s">
        <v>89</v>
      </c>
    </row>
    <row r="17" ht="27.75" customHeight="1" spans="1:11">
      <c r="A17" s="72"/>
      <c r="B17" s="73"/>
      <c r="C17" s="72"/>
      <c r="D17" s="68" t="s">
        <v>89</v>
      </c>
      <c r="E17" s="68" t="s">
        <v>89</v>
      </c>
      <c r="F17" s="68" t="s">
        <v>482</v>
      </c>
      <c r="G17" s="69" t="s">
        <v>403</v>
      </c>
      <c r="H17" s="68" t="s">
        <v>404</v>
      </c>
      <c r="I17" s="69" t="s">
        <v>405</v>
      </c>
      <c r="J17" s="69" t="s">
        <v>406</v>
      </c>
      <c r="K17" s="23" t="s">
        <v>483</v>
      </c>
    </row>
    <row r="18" ht="27.75" customHeight="1" spans="1:11">
      <c r="A18" s="72"/>
      <c r="B18" s="73"/>
      <c r="C18" s="72"/>
      <c r="D18" s="68" t="s">
        <v>443</v>
      </c>
      <c r="E18" s="68" t="s">
        <v>89</v>
      </c>
      <c r="F18" s="68" t="s">
        <v>89</v>
      </c>
      <c r="G18" s="69" t="s">
        <v>89</v>
      </c>
      <c r="H18" s="68" t="s">
        <v>89</v>
      </c>
      <c r="I18" s="69" t="s">
        <v>89</v>
      </c>
      <c r="J18" s="69" t="s">
        <v>89</v>
      </c>
      <c r="K18" s="23" t="s">
        <v>89</v>
      </c>
    </row>
    <row r="19" ht="27.75" customHeight="1" spans="1:11">
      <c r="A19" s="72"/>
      <c r="B19" s="73"/>
      <c r="C19" s="72"/>
      <c r="D19" s="68" t="s">
        <v>89</v>
      </c>
      <c r="E19" s="68" t="s">
        <v>444</v>
      </c>
      <c r="F19" s="68" t="s">
        <v>89</v>
      </c>
      <c r="G19" s="69" t="s">
        <v>89</v>
      </c>
      <c r="H19" s="68" t="s">
        <v>89</v>
      </c>
      <c r="I19" s="69" t="s">
        <v>89</v>
      </c>
      <c r="J19" s="69" t="s">
        <v>89</v>
      </c>
      <c r="K19" s="23" t="s">
        <v>89</v>
      </c>
    </row>
    <row r="20" ht="27.75" customHeight="1" spans="1:11">
      <c r="A20" s="72"/>
      <c r="B20" s="73"/>
      <c r="C20" s="72"/>
      <c r="D20" s="68" t="s">
        <v>89</v>
      </c>
      <c r="E20" s="68" t="s">
        <v>89</v>
      </c>
      <c r="F20" s="68" t="s">
        <v>484</v>
      </c>
      <c r="G20" s="69" t="s">
        <v>427</v>
      </c>
      <c r="H20" s="68" t="s">
        <v>441</v>
      </c>
      <c r="I20" s="69" t="s">
        <v>405</v>
      </c>
      <c r="J20" s="69" t="s">
        <v>406</v>
      </c>
      <c r="K20" s="23" t="s">
        <v>485</v>
      </c>
    </row>
    <row r="21" ht="156.75" customHeight="1" spans="1:11">
      <c r="A21" s="68" t="s">
        <v>486</v>
      </c>
      <c r="B21" s="23" t="s">
        <v>372</v>
      </c>
      <c r="C21" s="71" t="s">
        <v>487</v>
      </c>
      <c r="D21" s="72"/>
      <c r="E21" s="72"/>
      <c r="F21" s="72"/>
      <c r="G21" s="74"/>
      <c r="H21" s="72"/>
      <c r="I21" s="74"/>
      <c r="J21" s="74"/>
      <c r="K21" s="73"/>
    </row>
    <row r="22" ht="27.75" customHeight="1" spans="1:11">
      <c r="A22" s="72"/>
      <c r="B22" s="73"/>
      <c r="C22" s="72"/>
      <c r="D22" s="68" t="s">
        <v>400</v>
      </c>
      <c r="E22" s="68" t="s">
        <v>89</v>
      </c>
      <c r="F22" s="68" t="s">
        <v>89</v>
      </c>
      <c r="G22" s="69" t="s">
        <v>89</v>
      </c>
      <c r="H22" s="68" t="s">
        <v>89</v>
      </c>
      <c r="I22" s="69" t="s">
        <v>89</v>
      </c>
      <c r="J22" s="69" t="s">
        <v>89</v>
      </c>
      <c r="K22" s="23" t="s">
        <v>89</v>
      </c>
    </row>
    <row r="23" ht="27.75" customHeight="1" spans="1:11">
      <c r="A23" s="72"/>
      <c r="B23" s="73"/>
      <c r="C23" s="72"/>
      <c r="D23" s="68" t="s">
        <v>89</v>
      </c>
      <c r="E23" s="68" t="s">
        <v>401</v>
      </c>
      <c r="F23" s="68" t="s">
        <v>89</v>
      </c>
      <c r="G23" s="69" t="s">
        <v>89</v>
      </c>
      <c r="H23" s="68" t="s">
        <v>89</v>
      </c>
      <c r="I23" s="69" t="s">
        <v>89</v>
      </c>
      <c r="J23" s="69" t="s">
        <v>89</v>
      </c>
      <c r="K23" s="23" t="s">
        <v>89</v>
      </c>
    </row>
    <row r="24" ht="27.75" customHeight="1" spans="1:11">
      <c r="A24" s="72"/>
      <c r="B24" s="73"/>
      <c r="C24" s="72"/>
      <c r="D24" s="68" t="s">
        <v>89</v>
      </c>
      <c r="E24" s="68" t="s">
        <v>89</v>
      </c>
      <c r="F24" s="68" t="s">
        <v>488</v>
      </c>
      <c r="G24" s="69" t="s">
        <v>403</v>
      </c>
      <c r="H24" s="68" t="s">
        <v>489</v>
      </c>
      <c r="I24" s="69" t="s">
        <v>490</v>
      </c>
      <c r="J24" s="69" t="s">
        <v>406</v>
      </c>
      <c r="K24" s="23" t="s">
        <v>491</v>
      </c>
    </row>
    <row r="25" ht="27.75" customHeight="1" spans="1:11">
      <c r="A25" s="72"/>
      <c r="B25" s="73"/>
      <c r="C25" s="72"/>
      <c r="D25" s="68" t="s">
        <v>89</v>
      </c>
      <c r="E25" s="68" t="s">
        <v>89</v>
      </c>
      <c r="F25" s="68" t="s">
        <v>492</v>
      </c>
      <c r="G25" s="69" t="s">
        <v>403</v>
      </c>
      <c r="H25" s="68" t="s">
        <v>493</v>
      </c>
      <c r="I25" s="69" t="s">
        <v>494</v>
      </c>
      <c r="J25" s="69" t="s">
        <v>406</v>
      </c>
      <c r="K25" s="23" t="s">
        <v>495</v>
      </c>
    </row>
    <row r="26" ht="27.75" customHeight="1" spans="1:11">
      <c r="A26" s="72"/>
      <c r="B26" s="73"/>
      <c r="C26" s="72"/>
      <c r="D26" s="68" t="s">
        <v>89</v>
      </c>
      <c r="E26" s="68" t="s">
        <v>89</v>
      </c>
      <c r="F26" s="68" t="s">
        <v>496</v>
      </c>
      <c r="G26" s="69" t="s">
        <v>403</v>
      </c>
      <c r="H26" s="68" t="s">
        <v>497</v>
      </c>
      <c r="I26" s="69" t="s">
        <v>494</v>
      </c>
      <c r="J26" s="69" t="s">
        <v>406</v>
      </c>
      <c r="K26" s="23" t="s">
        <v>498</v>
      </c>
    </row>
    <row r="27" ht="27.75" customHeight="1" spans="1:11">
      <c r="A27" s="72"/>
      <c r="B27" s="73"/>
      <c r="C27" s="72"/>
      <c r="D27" s="68" t="s">
        <v>89</v>
      </c>
      <c r="E27" s="68" t="s">
        <v>456</v>
      </c>
      <c r="F27" s="68" t="s">
        <v>89</v>
      </c>
      <c r="G27" s="69" t="s">
        <v>89</v>
      </c>
      <c r="H27" s="68" t="s">
        <v>89</v>
      </c>
      <c r="I27" s="69" t="s">
        <v>89</v>
      </c>
      <c r="J27" s="69" t="s">
        <v>89</v>
      </c>
      <c r="K27" s="23" t="s">
        <v>89</v>
      </c>
    </row>
    <row r="28" ht="27.75" customHeight="1" spans="1:11">
      <c r="A28" s="72"/>
      <c r="B28" s="73"/>
      <c r="C28" s="72"/>
      <c r="D28" s="68" t="s">
        <v>89</v>
      </c>
      <c r="E28" s="68" t="s">
        <v>89</v>
      </c>
      <c r="F28" s="68" t="s">
        <v>499</v>
      </c>
      <c r="G28" s="69" t="s">
        <v>403</v>
      </c>
      <c r="H28" s="68" t="s">
        <v>404</v>
      </c>
      <c r="I28" s="69" t="s">
        <v>405</v>
      </c>
      <c r="J28" s="69" t="s">
        <v>459</v>
      </c>
      <c r="K28" s="23" t="s">
        <v>500</v>
      </c>
    </row>
    <row r="29" ht="27.75" customHeight="1" spans="1:11">
      <c r="A29" s="72"/>
      <c r="B29" s="73"/>
      <c r="C29" s="72"/>
      <c r="D29" s="68" t="s">
        <v>89</v>
      </c>
      <c r="E29" s="68" t="s">
        <v>89</v>
      </c>
      <c r="F29" s="68" t="s">
        <v>501</v>
      </c>
      <c r="G29" s="69" t="s">
        <v>403</v>
      </c>
      <c r="H29" s="68" t="s">
        <v>404</v>
      </c>
      <c r="I29" s="69" t="s">
        <v>405</v>
      </c>
      <c r="J29" s="69" t="s">
        <v>459</v>
      </c>
      <c r="K29" s="23" t="s">
        <v>502</v>
      </c>
    </row>
    <row r="30" ht="27.75" customHeight="1" spans="1:11">
      <c r="A30" s="72"/>
      <c r="B30" s="73"/>
      <c r="C30" s="72"/>
      <c r="D30" s="68" t="s">
        <v>89</v>
      </c>
      <c r="E30" s="68" t="s">
        <v>89</v>
      </c>
      <c r="F30" s="68" t="s">
        <v>503</v>
      </c>
      <c r="G30" s="69" t="s">
        <v>403</v>
      </c>
      <c r="H30" s="68" t="s">
        <v>404</v>
      </c>
      <c r="I30" s="69" t="s">
        <v>405</v>
      </c>
      <c r="J30" s="69" t="s">
        <v>459</v>
      </c>
      <c r="K30" s="23" t="s">
        <v>504</v>
      </c>
    </row>
    <row r="31" ht="27.75" customHeight="1" spans="1:11">
      <c r="A31" s="72"/>
      <c r="B31" s="73"/>
      <c r="C31" s="72"/>
      <c r="D31" s="68" t="s">
        <v>89</v>
      </c>
      <c r="E31" s="68" t="s">
        <v>89</v>
      </c>
      <c r="F31" s="68" t="s">
        <v>505</v>
      </c>
      <c r="G31" s="69" t="s">
        <v>403</v>
      </c>
      <c r="H31" s="68" t="s">
        <v>404</v>
      </c>
      <c r="I31" s="69" t="s">
        <v>405</v>
      </c>
      <c r="J31" s="69" t="s">
        <v>459</v>
      </c>
      <c r="K31" s="23" t="s">
        <v>506</v>
      </c>
    </row>
    <row r="32" ht="27.75" customHeight="1" spans="1:11">
      <c r="A32" s="72"/>
      <c r="B32" s="73"/>
      <c r="C32" s="72"/>
      <c r="D32" s="68" t="s">
        <v>89</v>
      </c>
      <c r="E32" s="68" t="s">
        <v>507</v>
      </c>
      <c r="F32" s="68" t="s">
        <v>89</v>
      </c>
      <c r="G32" s="69" t="s">
        <v>89</v>
      </c>
      <c r="H32" s="68" t="s">
        <v>89</v>
      </c>
      <c r="I32" s="69" t="s">
        <v>89</v>
      </c>
      <c r="J32" s="69" t="s">
        <v>89</v>
      </c>
      <c r="K32" s="23" t="s">
        <v>89</v>
      </c>
    </row>
    <row r="33" ht="27.75" customHeight="1" spans="1:11">
      <c r="A33" s="72"/>
      <c r="B33" s="73"/>
      <c r="C33" s="72"/>
      <c r="D33" s="68" t="s">
        <v>89</v>
      </c>
      <c r="E33" s="68" t="s">
        <v>89</v>
      </c>
      <c r="F33" s="68" t="s">
        <v>508</v>
      </c>
      <c r="G33" s="69" t="s">
        <v>403</v>
      </c>
      <c r="H33" s="68" t="s">
        <v>404</v>
      </c>
      <c r="I33" s="69" t="s">
        <v>405</v>
      </c>
      <c r="J33" s="69" t="s">
        <v>459</v>
      </c>
      <c r="K33" s="23" t="s">
        <v>509</v>
      </c>
    </row>
    <row r="34" ht="27.75" customHeight="1" spans="1:11">
      <c r="A34" s="72"/>
      <c r="B34" s="73"/>
      <c r="C34" s="72"/>
      <c r="D34" s="68" t="s">
        <v>436</v>
      </c>
      <c r="E34" s="68" t="s">
        <v>89</v>
      </c>
      <c r="F34" s="68" t="s">
        <v>89</v>
      </c>
      <c r="G34" s="69" t="s">
        <v>89</v>
      </c>
      <c r="H34" s="68" t="s">
        <v>89</v>
      </c>
      <c r="I34" s="69" t="s">
        <v>89</v>
      </c>
      <c r="J34" s="69" t="s">
        <v>89</v>
      </c>
      <c r="K34" s="23" t="s">
        <v>89</v>
      </c>
    </row>
    <row r="35" ht="27.75" customHeight="1" spans="1:11">
      <c r="A35" s="72"/>
      <c r="B35" s="73"/>
      <c r="C35" s="72"/>
      <c r="D35" s="68" t="s">
        <v>89</v>
      </c>
      <c r="E35" s="68" t="s">
        <v>437</v>
      </c>
      <c r="F35" s="68" t="s">
        <v>89</v>
      </c>
      <c r="G35" s="69" t="s">
        <v>89</v>
      </c>
      <c r="H35" s="68" t="s">
        <v>89</v>
      </c>
      <c r="I35" s="69" t="s">
        <v>89</v>
      </c>
      <c r="J35" s="69" t="s">
        <v>89</v>
      </c>
      <c r="K35" s="23" t="s">
        <v>89</v>
      </c>
    </row>
    <row r="36" ht="27.75" customHeight="1" spans="1:11">
      <c r="A36" s="72"/>
      <c r="B36" s="73"/>
      <c r="C36" s="72"/>
      <c r="D36" s="68" t="s">
        <v>89</v>
      </c>
      <c r="E36" s="68" t="s">
        <v>89</v>
      </c>
      <c r="F36" s="68" t="s">
        <v>510</v>
      </c>
      <c r="G36" s="69" t="s">
        <v>403</v>
      </c>
      <c r="H36" s="68" t="s">
        <v>404</v>
      </c>
      <c r="I36" s="69" t="s">
        <v>405</v>
      </c>
      <c r="J36" s="69" t="s">
        <v>459</v>
      </c>
      <c r="K36" s="23" t="s">
        <v>511</v>
      </c>
    </row>
    <row r="37" ht="27.75" customHeight="1" spans="1:11">
      <c r="A37" s="72"/>
      <c r="B37" s="73"/>
      <c r="C37" s="72"/>
      <c r="D37" s="68" t="s">
        <v>443</v>
      </c>
      <c r="E37" s="68" t="s">
        <v>89</v>
      </c>
      <c r="F37" s="68" t="s">
        <v>89</v>
      </c>
      <c r="G37" s="69" t="s">
        <v>89</v>
      </c>
      <c r="H37" s="68" t="s">
        <v>89</v>
      </c>
      <c r="I37" s="69" t="s">
        <v>89</v>
      </c>
      <c r="J37" s="69" t="s">
        <v>89</v>
      </c>
      <c r="K37" s="23" t="s">
        <v>89</v>
      </c>
    </row>
    <row r="38" ht="27.75" customHeight="1" spans="1:11">
      <c r="A38" s="72"/>
      <c r="B38" s="73"/>
      <c r="C38" s="72"/>
      <c r="D38" s="68" t="s">
        <v>89</v>
      </c>
      <c r="E38" s="68" t="s">
        <v>444</v>
      </c>
      <c r="F38" s="68" t="s">
        <v>89</v>
      </c>
      <c r="G38" s="69" t="s">
        <v>89</v>
      </c>
      <c r="H38" s="68" t="s">
        <v>89</v>
      </c>
      <c r="I38" s="69" t="s">
        <v>89</v>
      </c>
      <c r="J38" s="69" t="s">
        <v>89</v>
      </c>
      <c r="K38" s="23" t="s">
        <v>89</v>
      </c>
    </row>
    <row r="39" ht="27.75" customHeight="1" spans="1:11">
      <c r="A39" s="72"/>
      <c r="B39" s="73"/>
      <c r="C39" s="72"/>
      <c r="D39" s="68" t="s">
        <v>89</v>
      </c>
      <c r="E39" s="68" t="s">
        <v>89</v>
      </c>
      <c r="F39" s="68" t="s">
        <v>512</v>
      </c>
      <c r="G39" s="69" t="s">
        <v>427</v>
      </c>
      <c r="H39" s="68" t="s">
        <v>446</v>
      </c>
      <c r="I39" s="69" t="s">
        <v>405</v>
      </c>
      <c r="J39" s="69" t="s">
        <v>459</v>
      </c>
      <c r="K39" s="23" t="s">
        <v>513</v>
      </c>
    </row>
    <row r="40" ht="156.75" customHeight="1" spans="1:11">
      <c r="A40" s="68" t="s">
        <v>546</v>
      </c>
      <c r="B40" s="23" t="s">
        <v>368</v>
      </c>
      <c r="C40" s="71" t="s">
        <v>547</v>
      </c>
      <c r="D40" s="72"/>
      <c r="E40" s="72"/>
      <c r="F40" s="72"/>
      <c r="G40" s="74"/>
      <c r="H40" s="72"/>
      <c r="I40" s="74"/>
      <c r="J40" s="74"/>
      <c r="K40" s="73"/>
    </row>
    <row r="41" ht="27.75" customHeight="1" spans="1:11">
      <c r="A41" s="72"/>
      <c r="B41" s="73"/>
      <c r="C41" s="72"/>
      <c r="D41" s="68" t="s">
        <v>400</v>
      </c>
      <c r="E41" s="68" t="s">
        <v>89</v>
      </c>
      <c r="F41" s="68" t="s">
        <v>89</v>
      </c>
      <c r="G41" s="69" t="s">
        <v>89</v>
      </c>
      <c r="H41" s="68" t="s">
        <v>89</v>
      </c>
      <c r="I41" s="69" t="s">
        <v>89</v>
      </c>
      <c r="J41" s="69" t="s">
        <v>89</v>
      </c>
      <c r="K41" s="23" t="s">
        <v>89</v>
      </c>
    </row>
    <row r="42" ht="27.75" customHeight="1" spans="1:11">
      <c r="A42" s="72"/>
      <c r="B42" s="73"/>
      <c r="C42" s="72"/>
      <c r="D42" s="68" t="s">
        <v>89</v>
      </c>
      <c r="E42" s="68" t="s">
        <v>401</v>
      </c>
      <c r="F42" s="68" t="s">
        <v>89</v>
      </c>
      <c r="G42" s="69" t="s">
        <v>89</v>
      </c>
      <c r="H42" s="68" t="s">
        <v>89</v>
      </c>
      <c r="I42" s="69" t="s">
        <v>89</v>
      </c>
      <c r="J42" s="69" t="s">
        <v>89</v>
      </c>
      <c r="K42" s="23" t="s">
        <v>89</v>
      </c>
    </row>
    <row r="43" ht="27.75" customHeight="1" spans="1:11">
      <c r="A43" s="72"/>
      <c r="B43" s="73"/>
      <c r="C43" s="72"/>
      <c r="D43" s="68" t="s">
        <v>89</v>
      </c>
      <c r="E43" s="68" t="s">
        <v>89</v>
      </c>
      <c r="F43" s="68" t="s">
        <v>548</v>
      </c>
      <c r="G43" s="69" t="s">
        <v>403</v>
      </c>
      <c r="H43" s="68" t="s">
        <v>549</v>
      </c>
      <c r="I43" s="69" t="s">
        <v>494</v>
      </c>
      <c r="J43" s="69" t="s">
        <v>406</v>
      </c>
      <c r="K43" s="23" t="s">
        <v>548</v>
      </c>
    </row>
    <row r="44" ht="27.75" customHeight="1" spans="1:11">
      <c r="A44" s="72"/>
      <c r="B44" s="73"/>
      <c r="C44" s="72"/>
      <c r="D44" s="68" t="s">
        <v>89</v>
      </c>
      <c r="E44" s="68" t="s">
        <v>89</v>
      </c>
      <c r="F44" s="68" t="s">
        <v>550</v>
      </c>
      <c r="G44" s="69" t="s">
        <v>403</v>
      </c>
      <c r="H44" s="68" t="s">
        <v>551</v>
      </c>
      <c r="I44" s="69" t="s">
        <v>494</v>
      </c>
      <c r="J44" s="69" t="s">
        <v>406</v>
      </c>
      <c r="K44" s="23" t="s">
        <v>550</v>
      </c>
    </row>
    <row r="45" ht="27.75" customHeight="1" spans="1:11">
      <c r="A45" s="72"/>
      <c r="B45" s="73"/>
      <c r="C45" s="72"/>
      <c r="D45" s="68" t="s">
        <v>89</v>
      </c>
      <c r="E45" s="68" t="s">
        <v>89</v>
      </c>
      <c r="F45" s="68" t="s">
        <v>552</v>
      </c>
      <c r="G45" s="69" t="s">
        <v>403</v>
      </c>
      <c r="H45" s="68" t="s">
        <v>553</v>
      </c>
      <c r="I45" s="69" t="s">
        <v>554</v>
      </c>
      <c r="J45" s="69" t="s">
        <v>406</v>
      </c>
      <c r="K45" s="23" t="s">
        <v>552</v>
      </c>
    </row>
    <row r="46" ht="27.75" customHeight="1" spans="1:11">
      <c r="A46" s="72"/>
      <c r="B46" s="73"/>
      <c r="C46" s="72"/>
      <c r="D46" s="68" t="s">
        <v>89</v>
      </c>
      <c r="E46" s="68" t="s">
        <v>89</v>
      </c>
      <c r="F46" s="68" t="s">
        <v>555</v>
      </c>
      <c r="G46" s="69" t="s">
        <v>403</v>
      </c>
      <c r="H46" s="68" t="s">
        <v>556</v>
      </c>
      <c r="I46" s="69" t="s">
        <v>557</v>
      </c>
      <c r="J46" s="69" t="s">
        <v>406</v>
      </c>
      <c r="K46" s="23" t="s">
        <v>555</v>
      </c>
    </row>
    <row r="47" ht="27.75" customHeight="1" spans="1:11">
      <c r="A47" s="72"/>
      <c r="B47" s="73"/>
      <c r="C47" s="72"/>
      <c r="D47" s="68" t="s">
        <v>89</v>
      </c>
      <c r="E47" s="68" t="s">
        <v>456</v>
      </c>
      <c r="F47" s="68" t="s">
        <v>89</v>
      </c>
      <c r="G47" s="69" t="s">
        <v>89</v>
      </c>
      <c r="H47" s="68" t="s">
        <v>89</v>
      </c>
      <c r="I47" s="69" t="s">
        <v>89</v>
      </c>
      <c r="J47" s="69" t="s">
        <v>89</v>
      </c>
      <c r="K47" s="23" t="s">
        <v>89</v>
      </c>
    </row>
    <row r="48" ht="27.75" customHeight="1" spans="1:11">
      <c r="A48" s="72"/>
      <c r="B48" s="73"/>
      <c r="C48" s="72"/>
      <c r="D48" s="68" t="s">
        <v>89</v>
      </c>
      <c r="E48" s="68" t="s">
        <v>89</v>
      </c>
      <c r="F48" s="68" t="s">
        <v>558</v>
      </c>
      <c r="G48" s="69" t="s">
        <v>403</v>
      </c>
      <c r="H48" s="68" t="s">
        <v>404</v>
      </c>
      <c r="I48" s="69" t="s">
        <v>405</v>
      </c>
      <c r="J48" s="69" t="s">
        <v>406</v>
      </c>
      <c r="K48" s="23" t="s">
        <v>558</v>
      </c>
    </row>
    <row r="49" ht="27.75" customHeight="1" spans="1:11">
      <c r="A49" s="72"/>
      <c r="B49" s="73"/>
      <c r="C49" s="72"/>
      <c r="D49" s="68" t="s">
        <v>89</v>
      </c>
      <c r="E49" s="68" t="s">
        <v>89</v>
      </c>
      <c r="F49" s="68" t="s">
        <v>559</v>
      </c>
      <c r="G49" s="69" t="s">
        <v>403</v>
      </c>
      <c r="H49" s="68" t="s">
        <v>404</v>
      </c>
      <c r="I49" s="69" t="s">
        <v>405</v>
      </c>
      <c r="J49" s="69" t="s">
        <v>406</v>
      </c>
      <c r="K49" s="23" t="s">
        <v>559</v>
      </c>
    </row>
    <row r="50" ht="27.75" customHeight="1" spans="1:11">
      <c r="A50" s="72"/>
      <c r="B50" s="73"/>
      <c r="C50" s="72"/>
      <c r="D50" s="68" t="s">
        <v>89</v>
      </c>
      <c r="E50" s="68" t="s">
        <v>89</v>
      </c>
      <c r="F50" s="68" t="s">
        <v>560</v>
      </c>
      <c r="G50" s="69" t="s">
        <v>403</v>
      </c>
      <c r="H50" s="68" t="s">
        <v>404</v>
      </c>
      <c r="I50" s="69" t="s">
        <v>405</v>
      </c>
      <c r="J50" s="69" t="s">
        <v>459</v>
      </c>
      <c r="K50" s="23" t="s">
        <v>560</v>
      </c>
    </row>
    <row r="51" ht="27.75" customHeight="1" spans="1:11">
      <c r="A51" s="72"/>
      <c r="B51" s="73"/>
      <c r="C51" s="72"/>
      <c r="D51" s="68" t="s">
        <v>436</v>
      </c>
      <c r="E51" s="68" t="s">
        <v>89</v>
      </c>
      <c r="F51" s="68" t="s">
        <v>89</v>
      </c>
      <c r="G51" s="69" t="s">
        <v>89</v>
      </c>
      <c r="H51" s="68" t="s">
        <v>89</v>
      </c>
      <c r="I51" s="69" t="s">
        <v>89</v>
      </c>
      <c r="J51" s="69" t="s">
        <v>89</v>
      </c>
      <c r="K51" s="23" t="s">
        <v>89</v>
      </c>
    </row>
    <row r="52" ht="27.75" customHeight="1" spans="1:11">
      <c r="A52" s="72"/>
      <c r="B52" s="73"/>
      <c r="C52" s="72"/>
      <c r="D52" s="68" t="s">
        <v>89</v>
      </c>
      <c r="E52" s="68" t="s">
        <v>437</v>
      </c>
      <c r="F52" s="68" t="s">
        <v>89</v>
      </c>
      <c r="G52" s="69" t="s">
        <v>89</v>
      </c>
      <c r="H52" s="68" t="s">
        <v>89</v>
      </c>
      <c r="I52" s="69" t="s">
        <v>89</v>
      </c>
      <c r="J52" s="69" t="s">
        <v>89</v>
      </c>
      <c r="K52" s="23" t="s">
        <v>89</v>
      </c>
    </row>
    <row r="53" ht="27.75" customHeight="1" spans="1:11">
      <c r="A53" s="72"/>
      <c r="B53" s="73"/>
      <c r="C53" s="72"/>
      <c r="D53" s="68" t="s">
        <v>89</v>
      </c>
      <c r="E53" s="68" t="s">
        <v>89</v>
      </c>
      <c r="F53" s="68" t="s">
        <v>561</v>
      </c>
      <c r="G53" s="69" t="s">
        <v>403</v>
      </c>
      <c r="H53" s="68" t="s">
        <v>404</v>
      </c>
      <c r="I53" s="69" t="s">
        <v>405</v>
      </c>
      <c r="J53" s="69" t="s">
        <v>406</v>
      </c>
      <c r="K53" s="23" t="s">
        <v>562</v>
      </c>
    </row>
    <row r="54" ht="27.75" customHeight="1" spans="1:11">
      <c r="A54" s="72"/>
      <c r="B54" s="73"/>
      <c r="C54" s="72"/>
      <c r="D54" s="68" t="s">
        <v>89</v>
      </c>
      <c r="E54" s="68" t="s">
        <v>89</v>
      </c>
      <c r="F54" s="68" t="s">
        <v>563</v>
      </c>
      <c r="G54" s="69" t="s">
        <v>403</v>
      </c>
      <c r="H54" s="68" t="s">
        <v>404</v>
      </c>
      <c r="I54" s="69" t="s">
        <v>405</v>
      </c>
      <c r="J54" s="69" t="s">
        <v>406</v>
      </c>
      <c r="K54" s="23" t="s">
        <v>563</v>
      </c>
    </row>
    <row r="55" ht="27.75" customHeight="1" spans="1:11">
      <c r="A55" s="72"/>
      <c r="B55" s="73"/>
      <c r="C55" s="72"/>
      <c r="D55" s="68" t="s">
        <v>443</v>
      </c>
      <c r="E55" s="68" t="s">
        <v>89</v>
      </c>
      <c r="F55" s="68" t="s">
        <v>89</v>
      </c>
      <c r="G55" s="69" t="s">
        <v>89</v>
      </c>
      <c r="H55" s="68" t="s">
        <v>89</v>
      </c>
      <c r="I55" s="69" t="s">
        <v>89</v>
      </c>
      <c r="J55" s="69" t="s">
        <v>89</v>
      </c>
      <c r="K55" s="23" t="s">
        <v>89</v>
      </c>
    </row>
    <row r="56" ht="27.75" customHeight="1" spans="1:11">
      <c r="A56" s="72"/>
      <c r="B56" s="73"/>
      <c r="C56" s="72"/>
      <c r="D56" s="68" t="s">
        <v>89</v>
      </c>
      <c r="E56" s="68" t="s">
        <v>444</v>
      </c>
      <c r="F56" s="68" t="s">
        <v>89</v>
      </c>
      <c r="G56" s="69" t="s">
        <v>89</v>
      </c>
      <c r="H56" s="68" t="s">
        <v>89</v>
      </c>
      <c r="I56" s="69" t="s">
        <v>89</v>
      </c>
      <c r="J56" s="69" t="s">
        <v>89</v>
      </c>
      <c r="K56" s="23" t="s">
        <v>89</v>
      </c>
    </row>
    <row r="57" ht="27.75" customHeight="1" spans="1:11">
      <c r="A57" s="72"/>
      <c r="B57" s="73"/>
      <c r="C57" s="72"/>
      <c r="D57" s="68" t="s">
        <v>89</v>
      </c>
      <c r="E57" s="68" t="s">
        <v>89</v>
      </c>
      <c r="F57" s="68" t="s">
        <v>564</v>
      </c>
      <c r="G57" s="69" t="s">
        <v>427</v>
      </c>
      <c r="H57" s="68" t="s">
        <v>476</v>
      </c>
      <c r="I57" s="69" t="s">
        <v>405</v>
      </c>
      <c r="J57" s="69" t="s">
        <v>406</v>
      </c>
      <c r="K57" s="23" t="s">
        <v>564</v>
      </c>
    </row>
    <row r="58" ht="156.75" customHeight="1" spans="1:11">
      <c r="A58" s="68" t="s">
        <v>565</v>
      </c>
      <c r="B58" s="23" t="s">
        <v>366</v>
      </c>
      <c r="C58" s="71" t="s">
        <v>566</v>
      </c>
      <c r="D58" s="72"/>
      <c r="E58" s="72"/>
      <c r="F58" s="72"/>
      <c r="G58" s="74"/>
      <c r="H58" s="72"/>
      <c r="I58" s="74"/>
      <c r="J58" s="74"/>
      <c r="K58" s="73"/>
    </row>
    <row r="59" ht="27.75" customHeight="1" spans="1:11">
      <c r="A59" s="72"/>
      <c r="B59" s="73"/>
      <c r="C59" s="72"/>
      <c r="D59" s="68" t="s">
        <v>400</v>
      </c>
      <c r="E59" s="68" t="s">
        <v>89</v>
      </c>
      <c r="F59" s="68" t="s">
        <v>89</v>
      </c>
      <c r="G59" s="69" t="s">
        <v>89</v>
      </c>
      <c r="H59" s="68" t="s">
        <v>89</v>
      </c>
      <c r="I59" s="69" t="s">
        <v>89</v>
      </c>
      <c r="J59" s="69" t="s">
        <v>89</v>
      </c>
      <c r="K59" s="23" t="s">
        <v>89</v>
      </c>
    </row>
    <row r="60" ht="27.75" customHeight="1" spans="1:11">
      <c r="A60" s="72"/>
      <c r="B60" s="73"/>
      <c r="C60" s="72"/>
      <c r="D60" s="68" t="s">
        <v>89</v>
      </c>
      <c r="E60" s="68" t="s">
        <v>401</v>
      </c>
      <c r="F60" s="68" t="s">
        <v>89</v>
      </c>
      <c r="G60" s="69" t="s">
        <v>89</v>
      </c>
      <c r="H60" s="68" t="s">
        <v>89</v>
      </c>
      <c r="I60" s="69" t="s">
        <v>89</v>
      </c>
      <c r="J60" s="69" t="s">
        <v>89</v>
      </c>
      <c r="K60" s="23" t="s">
        <v>89</v>
      </c>
    </row>
    <row r="61" ht="27.75" customHeight="1" spans="1:11">
      <c r="A61" s="72"/>
      <c r="B61" s="73"/>
      <c r="C61" s="72"/>
      <c r="D61" s="68" t="s">
        <v>89</v>
      </c>
      <c r="E61" s="68" t="s">
        <v>89</v>
      </c>
      <c r="F61" s="68" t="s">
        <v>567</v>
      </c>
      <c r="G61" s="69" t="s">
        <v>427</v>
      </c>
      <c r="H61" s="68" t="s">
        <v>446</v>
      </c>
      <c r="I61" s="69" t="s">
        <v>405</v>
      </c>
      <c r="J61" s="69" t="s">
        <v>406</v>
      </c>
      <c r="K61" s="23" t="s">
        <v>568</v>
      </c>
    </row>
    <row r="62" ht="27.75" customHeight="1" spans="1:11">
      <c r="A62" s="72"/>
      <c r="B62" s="73"/>
      <c r="C62" s="72"/>
      <c r="D62" s="68" t="s">
        <v>89</v>
      </c>
      <c r="E62" s="68" t="s">
        <v>89</v>
      </c>
      <c r="F62" s="68" t="s">
        <v>569</v>
      </c>
      <c r="G62" s="69" t="s">
        <v>427</v>
      </c>
      <c r="H62" s="68" t="s">
        <v>570</v>
      </c>
      <c r="I62" s="69" t="s">
        <v>405</v>
      </c>
      <c r="J62" s="69" t="s">
        <v>406</v>
      </c>
      <c r="K62" s="23" t="s">
        <v>571</v>
      </c>
    </row>
    <row r="63" ht="27.75" customHeight="1" spans="1:11">
      <c r="A63" s="72"/>
      <c r="B63" s="73"/>
      <c r="C63" s="72"/>
      <c r="D63" s="68" t="s">
        <v>89</v>
      </c>
      <c r="E63" s="68" t="s">
        <v>89</v>
      </c>
      <c r="F63" s="68" t="s">
        <v>572</v>
      </c>
      <c r="G63" s="69" t="s">
        <v>427</v>
      </c>
      <c r="H63" s="68" t="s">
        <v>446</v>
      </c>
      <c r="I63" s="69" t="s">
        <v>405</v>
      </c>
      <c r="J63" s="69" t="s">
        <v>406</v>
      </c>
      <c r="K63" s="23" t="s">
        <v>573</v>
      </c>
    </row>
    <row r="64" ht="27.75" customHeight="1" spans="1:11">
      <c r="A64" s="72"/>
      <c r="B64" s="73"/>
      <c r="C64" s="72"/>
      <c r="D64" s="68" t="s">
        <v>89</v>
      </c>
      <c r="E64" s="68" t="s">
        <v>89</v>
      </c>
      <c r="F64" s="68" t="s">
        <v>574</v>
      </c>
      <c r="G64" s="69" t="s">
        <v>427</v>
      </c>
      <c r="H64" s="68" t="s">
        <v>446</v>
      </c>
      <c r="I64" s="69" t="s">
        <v>405</v>
      </c>
      <c r="J64" s="69" t="s">
        <v>406</v>
      </c>
      <c r="K64" s="23" t="s">
        <v>575</v>
      </c>
    </row>
    <row r="65" ht="27.75" customHeight="1" spans="1:11">
      <c r="A65" s="72"/>
      <c r="B65" s="73"/>
      <c r="C65" s="72"/>
      <c r="D65" s="68" t="s">
        <v>89</v>
      </c>
      <c r="E65" s="68" t="s">
        <v>89</v>
      </c>
      <c r="F65" s="68" t="s">
        <v>576</v>
      </c>
      <c r="G65" s="69" t="s">
        <v>427</v>
      </c>
      <c r="H65" s="68" t="s">
        <v>441</v>
      </c>
      <c r="I65" s="69" t="s">
        <v>405</v>
      </c>
      <c r="J65" s="69" t="s">
        <v>406</v>
      </c>
      <c r="K65" s="23" t="s">
        <v>577</v>
      </c>
    </row>
    <row r="66" ht="27.75" customHeight="1" spans="1:11">
      <c r="A66" s="72"/>
      <c r="B66" s="73"/>
      <c r="C66" s="72"/>
      <c r="D66" s="68" t="s">
        <v>89</v>
      </c>
      <c r="E66" s="68" t="s">
        <v>89</v>
      </c>
      <c r="F66" s="68" t="s">
        <v>578</v>
      </c>
      <c r="G66" s="69" t="s">
        <v>403</v>
      </c>
      <c r="H66" s="68" t="s">
        <v>579</v>
      </c>
      <c r="I66" s="69" t="s">
        <v>494</v>
      </c>
      <c r="J66" s="69" t="s">
        <v>406</v>
      </c>
      <c r="K66" s="23" t="s">
        <v>580</v>
      </c>
    </row>
    <row r="67" ht="27.75" customHeight="1" spans="1:11">
      <c r="A67" s="72"/>
      <c r="B67" s="73"/>
      <c r="C67" s="72"/>
      <c r="D67" s="68" t="s">
        <v>89</v>
      </c>
      <c r="E67" s="68" t="s">
        <v>89</v>
      </c>
      <c r="F67" s="68" t="s">
        <v>581</v>
      </c>
      <c r="G67" s="69" t="s">
        <v>403</v>
      </c>
      <c r="H67" s="68" t="s">
        <v>582</v>
      </c>
      <c r="I67" s="69" t="s">
        <v>494</v>
      </c>
      <c r="J67" s="69" t="s">
        <v>406</v>
      </c>
      <c r="K67" s="23" t="s">
        <v>583</v>
      </c>
    </row>
    <row r="68" ht="27.75" customHeight="1" spans="1:11">
      <c r="A68" s="72"/>
      <c r="B68" s="73"/>
      <c r="C68" s="72"/>
      <c r="D68" s="68" t="s">
        <v>89</v>
      </c>
      <c r="E68" s="68" t="s">
        <v>89</v>
      </c>
      <c r="F68" s="68" t="s">
        <v>584</v>
      </c>
      <c r="G68" s="69" t="s">
        <v>427</v>
      </c>
      <c r="H68" s="68" t="s">
        <v>585</v>
      </c>
      <c r="I68" s="69" t="s">
        <v>405</v>
      </c>
      <c r="J68" s="69" t="s">
        <v>406</v>
      </c>
      <c r="K68" s="23" t="s">
        <v>586</v>
      </c>
    </row>
    <row r="69" ht="27.75" customHeight="1" spans="1:11">
      <c r="A69" s="72"/>
      <c r="B69" s="73"/>
      <c r="C69" s="72"/>
      <c r="D69" s="68" t="s">
        <v>89</v>
      </c>
      <c r="E69" s="68" t="s">
        <v>89</v>
      </c>
      <c r="F69" s="68" t="s">
        <v>587</v>
      </c>
      <c r="G69" s="69" t="s">
        <v>427</v>
      </c>
      <c r="H69" s="68" t="s">
        <v>446</v>
      </c>
      <c r="I69" s="69" t="s">
        <v>405</v>
      </c>
      <c r="J69" s="69" t="s">
        <v>406</v>
      </c>
      <c r="K69" s="23" t="s">
        <v>588</v>
      </c>
    </row>
    <row r="70" ht="27.75" customHeight="1" spans="1:11">
      <c r="A70" s="72"/>
      <c r="B70" s="73"/>
      <c r="C70" s="72"/>
      <c r="D70" s="68" t="s">
        <v>89</v>
      </c>
      <c r="E70" s="68" t="s">
        <v>89</v>
      </c>
      <c r="F70" s="68" t="s">
        <v>589</v>
      </c>
      <c r="G70" s="69" t="s">
        <v>427</v>
      </c>
      <c r="H70" s="68" t="s">
        <v>441</v>
      </c>
      <c r="I70" s="69" t="s">
        <v>405</v>
      </c>
      <c r="J70" s="69" t="s">
        <v>406</v>
      </c>
      <c r="K70" s="23" t="s">
        <v>590</v>
      </c>
    </row>
    <row r="71" ht="27.75" customHeight="1" spans="1:11">
      <c r="A71" s="72"/>
      <c r="B71" s="73"/>
      <c r="C71" s="72"/>
      <c r="D71" s="68" t="s">
        <v>89</v>
      </c>
      <c r="E71" s="68" t="s">
        <v>89</v>
      </c>
      <c r="F71" s="68" t="s">
        <v>591</v>
      </c>
      <c r="G71" s="69" t="s">
        <v>427</v>
      </c>
      <c r="H71" s="68" t="s">
        <v>592</v>
      </c>
      <c r="I71" s="69" t="s">
        <v>405</v>
      </c>
      <c r="J71" s="69" t="s">
        <v>406</v>
      </c>
      <c r="K71" s="23" t="s">
        <v>593</v>
      </c>
    </row>
    <row r="72" ht="27.75" customHeight="1" spans="1:11">
      <c r="A72" s="72"/>
      <c r="B72" s="73"/>
      <c r="C72" s="72"/>
      <c r="D72" s="68" t="s">
        <v>89</v>
      </c>
      <c r="E72" s="68" t="s">
        <v>89</v>
      </c>
      <c r="F72" s="68" t="s">
        <v>594</v>
      </c>
      <c r="G72" s="69" t="s">
        <v>427</v>
      </c>
      <c r="H72" s="68" t="s">
        <v>446</v>
      </c>
      <c r="I72" s="69" t="s">
        <v>405</v>
      </c>
      <c r="J72" s="69" t="s">
        <v>406</v>
      </c>
      <c r="K72" s="23" t="s">
        <v>595</v>
      </c>
    </row>
    <row r="73" ht="27.75" customHeight="1" spans="1:11">
      <c r="A73" s="72"/>
      <c r="B73" s="73"/>
      <c r="C73" s="72"/>
      <c r="D73" s="68" t="s">
        <v>89</v>
      </c>
      <c r="E73" s="68" t="s">
        <v>89</v>
      </c>
      <c r="F73" s="68" t="s">
        <v>596</v>
      </c>
      <c r="G73" s="69" t="s">
        <v>403</v>
      </c>
      <c r="H73" s="68" t="s">
        <v>404</v>
      </c>
      <c r="I73" s="69" t="s">
        <v>405</v>
      </c>
      <c r="J73" s="69" t="s">
        <v>406</v>
      </c>
      <c r="K73" s="23" t="s">
        <v>597</v>
      </c>
    </row>
    <row r="74" ht="27.75" customHeight="1" spans="1:11">
      <c r="A74" s="72"/>
      <c r="B74" s="73"/>
      <c r="C74" s="72"/>
      <c r="D74" s="68" t="s">
        <v>89</v>
      </c>
      <c r="E74" s="68" t="s">
        <v>89</v>
      </c>
      <c r="F74" s="68" t="s">
        <v>598</v>
      </c>
      <c r="G74" s="69" t="s">
        <v>427</v>
      </c>
      <c r="H74" s="68" t="s">
        <v>599</v>
      </c>
      <c r="I74" s="69" t="s">
        <v>405</v>
      </c>
      <c r="J74" s="69" t="s">
        <v>406</v>
      </c>
      <c r="K74" s="23" t="s">
        <v>600</v>
      </c>
    </row>
    <row r="75" ht="27.75" customHeight="1" spans="1:11">
      <c r="A75" s="72"/>
      <c r="B75" s="73"/>
      <c r="C75" s="72"/>
      <c r="D75" s="68" t="s">
        <v>89</v>
      </c>
      <c r="E75" s="68" t="s">
        <v>89</v>
      </c>
      <c r="F75" s="68" t="s">
        <v>601</v>
      </c>
      <c r="G75" s="69" t="s">
        <v>427</v>
      </c>
      <c r="H75" s="68" t="s">
        <v>441</v>
      </c>
      <c r="I75" s="69" t="s">
        <v>405</v>
      </c>
      <c r="J75" s="69" t="s">
        <v>406</v>
      </c>
      <c r="K75" s="23" t="s">
        <v>602</v>
      </c>
    </row>
    <row r="76" ht="27.75" customHeight="1" spans="1:11">
      <c r="A76" s="72"/>
      <c r="B76" s="73"/>
      <c r="C76" s="72"/>
      <c r="D76" s="68" t="s">
        <v>89</v>
      </c>
      <c r="E76" s="68" t="s">
        <v>89</v>
      </c>
      <c r="F76" s="68" t="s">
        <v>603</v>
      </c>
      <c r="G76" s="69" t="s">
        <v>427</v>
      </c>
      <c r="H76" s="68" t="s">
        <v>446</v>
      </c>
      <c r="I76" s="69" t="s">
        <v>405</v>
      </c>
      <c r="J76" s="69" t="s">
        <v>406</v>
      </c>
      <c r="K76" s="23" t="s">
        <v>604</v>
      </c>
    </row>
    <row r="77" ht="27.75" customHeight="1" spans="1:11">
      <c r="A77" s="72"/>
      <c r="B77" s="73"/>
      <c r="C77" s="72"/>
      <c r="D77" s="68" t="s">
        <v>89</v>
      </c>
      <c r="E77" s="68" t="s">
        <v>89</v>
      </c>
      <c r="F77" s="68" t="s">
        <v>605</v>
      </c>
      <c r="G77" s="69" t="s">
        <v>427</v>
      </c>
      <c r="H77" s="68" t="s">
        <v>441</v>
      </c>
      <c r="I77" s="69" t="s">
        <v>405</v>
      </c>
      <c r="J77" s="69" t="s">
        <v>406</v>
      </c>
      <c r="K77" s="23" t="s">
        <v>606</v>
      </c>
    </row>
    <row r="78" ht="27.75" customHeight="1" spans="1:11">
      <c r="A78" s="72"/>
      <c r="B78" s="73"/>
      <c r="C78" s="72"/>
      <c r="D78" s="68" t="s">
        <v>89</v>
      </c>
      <c r="E78" s="68" t="s">
        <v>89</v>
      </c>
      <c r="F78" s="68" t="s">
        <v>607</v>
      </c>
      <c r="G78" s="69" t="s">
        <v>427</v>
      </c>
      <c r="H78" s="68" t="s">
        <v>441</v>
      </c>
      <c r="I78" s="69" t="s">
        <v>405</v>
      </c>
      <c r="J78" s="69" t="s">
        <v>406</v>
      </c>
      <c r="K78" s="23" t="s">
        <v>608</v>
      </c>
    </row>
    <row r="79" ht="27.75" customHeight="1" spans="1:11">
      <c r="A79" s="72"/>
      <c r="B79" s="73"/>
      <c r="C79" s="72"/>
      <c r="D79" s="68" t="s">
        <v>89</v>
      </c>
      <c r="E79" s="68" t="s">
        <v>89</v>
      </c>
      <c r="F79" s="68" t="s">
        <v>609</v>
      </c>
      <c r="G79" s="69" t="s">
        <v>427</v>
      </c>
      <c r="H79" s="68" t="s">
        <v>441</v>
      </c>
      <c r="I79" s="69" t="s">
        <v>405</v>
      </c>
      <c r="J79" s="69" t="s">
        <v>406</v>
      </c>
      <c r="K79" s="23" t="s">
        <v>610</v>
      </c>
    </row>
    <row r="80" ht="27.75" customHeight="1" spans="1:11">
      <c r="A80" s="72"/>
      <c r="B80" s="73"/>
      <c r="C80" s="72"/>
      <c r="D80" s="68" t="s">
        <v>89</v>
      </c>
      <c r="E80" s="68" t="s">
        <v>89</v>
      </c>
      <c r="F80" s="68" t="s">
        <v>611</v>
      </c>
      <c r="G80" s="69" t="s">
        <v>427</v>
      </c>
      <c r="H80" s="68" t="s">
        <v>612</v>
      </c>
      <c r="I80" s="69" t="s">
        <v>405</v>
      </c>
      <c r="J80" s="69" t="s">
        <v>406</v>
      </c>
      <c r="K80" s="23" t="s">
        <v>613</v>
      </c>
    </row>
    <row r="81" ht="27.75" customHeight="1" spans="1:11">
      <c r="A81" s="72"/>
      <c r="B81" s="73"/>
      <c r="C81" s="72"/>
      <c r="D81" s="68" t="s">
        <v>89</v>
      </c>
      <c r="E81" s="68" t="s">
        <v>89</v>
      </c>
      <c r="F81" s="68" t="s">
        <v>614</v>
      </c>
      <c r="G81" s="69" t="s">
        <v>427</v>
      </c>
      <c r="H81" s="68" t="s">
        <v>615</v>
      </c>
      <c r="I81" s="69" t="s">
        <v>405</v>
      </c>
      <c r="J81" s="69" t="s">
        <v>406</v>
      </c>
      <c r="K81" s="23" t="s">
        <v>616</v>
      </c>
    </row>
    <row r="82" ht="27.75" customHeight="1" spans="1:11">
      <c r="A82" s="72"/>
      <c r="B82" s="73"/>
      <c r="C82" s="72"/>
      <c r="D82" s="68" t="s">
        <v>89</v>
      </c>
      <c r="E82" s="68" t="s">
        <v>89</v>
      </c>
      <c r="F82" s="68" t="s">
        <v>617</v>
      </c>
      <c r="G82" s="69" t="s">
        <v>427</v>
      </c>
      <c r="H82" s="68" t="s">
        <v>441</v>
      </c>
      <c r="I82" s="69" t="s">
        <v>405</v>
      </c>
      <c r="J82" s="69" t="s">
        <v>406</v>
      </c>
      <c r="K82" s="23" t="s">
        <v>618</v>
      </c>
    </row>
    <row r="83" ht="27.75" customHeight="1" spans="1:11">
      <c r="A83" s="72"/>
      <c r="B83" s="73"/>
      <c r="C83" s="72"/>
      <c r="D83" s="68" t="s">
        <v>89</v>
      </c>
      <c r="E83" s="68" t="s">
        <v>89</v>
      </c>
      <c r="F83" s="68" t="s">
        <v>619</v>
      </c>
      <c r="G83" s="69" t="s">
        <v>530</v>
      </c>
      <c r="H83" s="68" t="s">
        <v>620</v>
      </c>
      <c r="I83" s="69" t="s">
        <v>405</v>
      </c>
      <c r="J83" s="69" t="s">
        <v>406</v>
      </c>
      <c r="K83" s="23" t="s">
        <v>621</v>
      </c>
    </row>
    <row r="84" ht="27.75" customHeight="1" spans="1:11">
      <c r="A84" s="72"/>
      <c r="B84" s="73"/>
      <c r="C84" s="72"/>
      <c r="D84" s="68" t="s">
        <v>89</v>
      </c>
      <c r="E84" s="68" t="s">
        <v>89</v>
      </c>
      <c r="F84" s="68" t="s">
        <v>622</v>
      </c>
      <c r="G84" s="69" t="s">
        <v>530</v>
      </c>
      <c r="H84" s="68" t="s">
        <v>623</v>
      </c>
      <c r="I84" s="69" t="s">
        <v>405</v>
      </c>
      <c r="J84" s="69" t="s">
        <v>406</v>
      </c>
      <c r="K84" s="23" t="s">
        <v>624</v>
      </c>
    </row>
    <row r="85" ht="27.75" customHeight="1" spans="1:11">
      <c r="A85" s="72"/>
      <c r="B85" s="73"/>
      <c r="C85" s="72"/>
      <c r="D85" s="68" t="s">
        <v>89</v>
      </c>
      <c r="E85" s="68" t="s">
        <v>89</v>
      </c>
      <c r="F85" s="68" t="s">
        <v>625</v>
      </c>
      <c r="G85" s="69" t="s">
        <v>427</v>
      </c>
      <c r="H85" s="68" t="s">
        <v>626</v>
      </c>
      <c r="I85" s="69" t="s">
        <v>405</v>
      </c>
      <c r="J85" s="69" t="s">
        <v>406</v>
      </c>
      <c r="K85" s="23" t="s">
        <v>627</v>
      </c>
    </row>
    <row r="86" ht="27.75" customHeight="1" spans="1:11">
      <c r="A86" s="72"/>
      <c r="B86" s="73"/>
      <c r="C86" s="72"/>
      <c r="D86" s="68" t="s">
        <v>89</v>
      </c>
      <c r="E86" s="68" t="s">
        <v>89</v>
      </c>
      <c r="F86" s="68" t="s">
        <v>628</v>
      </c>
      <c r="G86" s="69" t="s">
        <v>427</v>
      </c>
      <c r="H86" s="68" t="s">
        <v>585</v>
      </c>
      <c r="I86" s="69" t="s">
        <v>494</v>
      </c>
      <c r="J86" s="69" t="s">
        <v>406</v>
      </c>
      <c r="K86" s="23" t="s">
        <v>629</v>
      </c>
    </row>
    <row r="87" ht="27.75" customHeight="1" spans="1:11">
      <c r="A87" s="72"/>
      <c r="B87" s="73"/>
      <c r="C87" s="72"/>
      <c r="D87" s="68" t="s">
        <v>89</v>
      </c>
      <c r="E87" s="68" t="s">
        <v>89</v>
      </c>
      <c r="F87" s="68" t="s">
        <v>630</v>
      </c>
      <c r="G87" s="69" t="s">
        <v>427</v>
      </c>
      <c r="H87" s="68" t="s">
        <v>536</v>
      </c>
      <c r="I87" s="69" t="s">
        <v>405</v>
      </c>
      <c r="J87" s="69" t="s">
        <v>406</v>
      </c>
      <c r="K87" s="23" t="s">
        <v>631</v>
      </c>
    </row>
    <row r="88" ht="27.75" customHeight="1" spans="1:11">
      <c r="A88" s="72"/>
      <c r="B88" s="73"/>
      <c r="C88" s="72"/>
      <c r="D88" s="68" t="s">
        <v>89</v>
      </c>
      <c r="E88" s="68" t="s">
        <v>89</v>
      </c>
      <c r="F88" s="68" t="s">
        <v>632</v>
      </c>
      <c r="G88" s="69" t="s">
        <v>427</v>
      </c>
      <c r="H88" s="68" t="s">
        <v>536</v>
      </c>
      <c r="I88" s="69" t="s">
        <v>405</v>
      </c>
      <c r="J88" s="69" t="s">
        <v>406</v>
      </c>
      <c r="K88" s="23" t="s">
        <v>633</v>
      </c>
    </row>
    <row r="89" ht="27.75" customHeight="1" spans="1:11">
      <c r="A89" s="72"/>
      <c r="B89" s="73"/>
      <c r="C89" s="72"/>
      <c r="D89" s="68" t="s">
        <v>89</v>
      </c>
      <c r="E89" s="68" t="s">
        <v>456</v>
      </c>
      <c r="F89" s="68" t="s">
        <v>89</v>
      </c>
      <c r="G89" s="69" t="s">
        <v>89</v>
      </c>
      <c r="H89" s="68" t="s">
        <v>89</v>
      </c>
      <c r="I89" s="69" t="s">
        <v>89</v>
      </c>
      <c r="J89" s="69" t="s">
        <v>89</v>
      </c>
      <c r="K89" s="23" t="s">
        <v>89</v>
      </c>
    </row>
    <row r="90" ht="27.75" customHeight="1" spans="1:11">
      <c r="A90" s="72"/>
      <c r="B90" s="73"/>
      <c r="C90" s="72"/>
      <c r="D90" s="68" t="s">
        <v>89</v>
      </c>
      <c r="E90" s="68" t="s">
        <v>89</v>
      </c>
      <c r="F90" s="68" t="s">
        <v>634</v>
      </c>
      <c r="G90" s="69" t="s">
        <v>427</v>
      </c>
      <c r="H90" s="68" t="s">
        <v>635</v>
      </c>
      <c r="I90" s="69" t="s">
        <v>405</v>
      </c>
      <c r="J90" s="69" t="s">
        <v>406</v>
      </c>
      <c r="K90" s="23" t="s">
        <v>636</v>
      </c>
    </row>
    <row r="91" ht="27.75" customHeight="1" spans="1:11">
      <c r="A91" s="72"/>
      <c r="B91" s="73"/>
      <c r="C91" s="72"/>
      <c r="D91" s="68" t="s">
        <v>89</v>
      </c>
      <c r="E91" s="68" t="s">
        <v>89</v>
      </c>
      <c r="F91" s="68" t="s">
        <v>637</v>
      </c>
      <c r="G91" s="69" t="s">
        <v>427</v>
      </c>
      <c r="H91" s="68" t="s">
        <v>635</v>
      </c>
      <c r="I91" s="69" t="s">
        <v>405</v>
      </c>
      <c r="J91" s="69" t="s">
        <v>406</v>
      </c>
      <c r="K91" s="23" t="s">
        <v>638</v>
      </c>
    </row>
    <row r="92" ht="27.75" customHeight="1" spans="1:11">
      <c r="A92" s="72"/>
      <c r="B92" s="73"/>
      <c r="C92" s="72"/>
      <c r="D92" s="68" t="s">
        <v>89</v>
      </c>
      <c r="E92" s="68" t="s">
        <v>89</v>
      </c>
      <c r="F92" s="68" t="s">
        <v>639</v>
      </c>
      <c r="G92" s="69" t="s">
        <v>427</v>
      </c>
      <c r="H92" s="68" t="s">
        <v>635</v>
      </c>
      <c r="I92" s="69" t="s">
        <v>405</v>
      </c>
      <c r="J92" s="69" t="s">
        <v>406</v>
      </c>
      <c r="K92" s="23" t="s">
        <v>640</v>
      </c>
    </row>
    <row r="93" ht="27.75" customHeight="1" spans="1:11">
      <c r="A93" s="72"/>
      <c r="B93" s="73"/>
      <c r="C93" s="72"/>
      <c r="D93" s="68" t="s">
        <v>89</v>
      </c>
      <c r="E93" s="68" t="s">
        <v>89</v>
      </c>
      <c r="F93" s="68" t="s">
        <v>641</v>
      </c>
      <c r="G93" s="69" t="s">
        <v>427</v>
      </c>
      <c r="H93" s="68" t="s">
        <v>635</v>
      </c>
      <c r="I93" s="69" t="s">
        <v>405</v>
      </c>
      <c r="J93" s="69" t="s">
        <v>406</v>
      </c>
      <c r="K93" s="23" t="s">
        <v>642</v>
      </c>
    </row>
    <row r="94" ht="27.75" customHeight="1" spans="1:11">
      <c r="A94" s="72"/>
      <c r="B94" s="73"/>
      <c r="C94" s="72"/>
      <c r="D94" s="68" t="s">
        <v>89</v>
      </c>
      <c r="E94" s="68" t="s">
        <v>89</v>
      </c>
      <c r="F94" s="68" t="s">
        <v>643</v>
      </c>
      <c r="G94" s="69" t="s">
        <v>427</v>
      </c>
      <c r="H94" s="68" t="s">
        <v>476</v>
      </c>
      <c r="I94" s="69" t="s">
        <v>405</v>
      </c>
      <c r="J94" s="69" t="s">
        <v>406</v>
      </c>
      <c r="K94" s="23" t="s">
        <v>644</v>
      </c>
    </row>
    <row r="95" ht="27.75" customHeight="1" spans="1:11">
      <c r="A95" s="72"/>
      <c r="B95" s="73"/>
      <c r="C95" s="72"/>
      <c r="D95" s="68" t="s">
        <v>436</v>
      </c>
      <c r="E95" s="68" t="s">
        <v>89</v>
      </c>
      <c r="F95" s="68" t="s">
        <v>89</v>
      </c>
      <c r="G95" s="69" t="s">
        <v>89</v>
      </c>
      <c r="H95" s="68" t="s">
        <v>89</v>
      </c>
      <c r="I95" s="69" t="s">
        <v>89</v>
      </c>
      <c r="J95" s="69" t="s">
        <v>89</v>
      </c>
      <c r="K95" s="23" t="s">
        <v>89</v>
      </c>
    </row>
    <row r="96" ht="27.75" customHeight="1" spans="1:11">
      <c r="A96" s="72"/>
      <c r="B96" s="73"/>
      <c r="C96" s="72"/>
      <c r="D96" s="68" t="s">
        <v>89</v>
      </c>
      <c r="E96" s="68" t="s">
        <v>437</v>
      </c>
      <c r="F96" s="68" t="s">
        <v>89</v>
      </c>
      <c r="G96" s="69" t="s">
        <v>89</v>
      </c>
      <c r="H96" s="68" t="s">
        <v>89</v>
      </c>
      <c r="I96" s="69" t="s">
        <v>89</v>
      </c>
      <c r="J96" s="69" t="s">
        <v>89</v>
      </c>
      <c r="K96" s="23" t="s">
        <v>89</v>
      </c>
    </row>
    <row r="97" ht="27.75" customHeight="1" spans="1:11">
      <c r="A97" s="72"/>
      <c r="B97" s="73"/>
      <c r="C97" s="72"/>
      <c r="D97" s="68" t="s">
        <v>89</v>
      </c>
      <c r="E97" s="68" t="s">
        <v>89</v>
      </c>
      <c r="F97" s="68" t="s">
        <v>645</v>
      </c>
      <c r="G97" s="69" t="s">
        <v>427</v>
      </c>
      <c r="H97" s="68" t="s">
        <v>476</v>
      </c>
      <c r="I97" s="69" t="s">
        <v>405</v>
      </c>
      <c r="J97" s="69" t="s">
        <v>406</v>
      </c>
      <c r="K97" s="23" t="s">
        <v>646</v>
      </c>
    </row>
    <row r="98" ht="27.75" customHeight="1" spans="1:11">
      <c r="A98" s="72"/>
      <c r="B98" s="73"/>
      <c r="C98" s="72"/>
      <c r="D98" s="68" t="s">
        <v>443</v>
      </c>
      <c r="E98" s="68" t="s">
        <v>89</v>
      </c>
      <c r="F98" s="68" t="s">
        <v>89</v>
      </c>
      <c r="G98" s="69" t="s">
        <v>89</v>
      </c>
      <c r="H98" s="68" t="s">
        <v>89</v>
      </c>
      <c r="I98" s="69" t="s">
        <v>89</v>
      </c>
      <c r="J98" s="69" t="s">
        <v>89</v>
      </c>
      <c r="K98" s="23" t="s">
        <v>89</v>
      </c>
    </row>
    <row r="99" ht="27.75" customHeight="1" spans="1:11">
      <c r="A99" s="72"/>
      <c r="B99" s="73"/>
      <c r="C99" s="72"/>
      <c r="D99" s="68" t="s">
        <v>89</v>
      </c>
      <c r="E99" s="68" t="s">
        <v>444</v>
      </c>
      <c r="F99" s="68" t="s">
        <v>89</v>
      </c>
      <c r="G99" s="69" t="s">
        <v>89</v>
      </c>
      <c r="H99" s="68" t="s">
        <v>89</v>
      </c>
      <c r="I99" s="69" t="s">
        <v>89</v>
      </c>
      <c r="J99" s="69" t="s">
        <v>89</v>
      </c>
      <c r="K99" s="23" t="s">
        <v>89</v>
      </c>
    </row>
    <row r="100" ht="27.75" customHeight="1" spans="1:11">
      <c r="A100" s="72"/>
      <c r="B100" s="73"/>
      <c r="C100" s="72"/>
      <c r="D100" s="68" t="s">
        <v>89</v>
      </c>
      <c r="E100" s="68" t="s">
        <v>89</v>
      </c>
      <c r="F100" s="68" t="s">
        <v>445</v>
      </c>
      <c r="G100" s="69" t="s">
        <v>427</v>
      </c>
      <c r="H100" s="68" t="s">
        <v>446</v>
      </c>
      <c r="I100" s="69" t="s">
        <v>405</v>
      </c>
      <c r="J100" s="69" t="s">
        <v>406</v>
      </c>
      <c r="K100" s="23" t="s">
        <v>647</v>
      </c>
    </row>
    <row r="101" ht="156.75" customHeight="1" spans="1:11">
      <c r="A101" s="68" t="s">
        <v>746</v>
      </c>
      <c r="B101" s="23" t="s">
        <v>385</v>
      </c>
      <c r="C101" s="71" t="s">
        <v>747</v>
      </c>
      <c r="D101" s="72"/>
      <c r="E101" s="72"/>
      <c r="F101" s="72"/>
      <c r="G101" s="74"/>
      <c r="H101" s="72"/>
      <c r="I101" s="74"/>
      <c r="J101" s="74"/>
      <c r="K101" s="73"/>
    </row>
    <row r="102" ht="27.75" customHeight="1" spans="1:11">
      <c r="A102" s="72"/>
      <c r="B102" s="73"/>
      <c r="C102" s="72"/>
      <c r="D102" s="68" t="s">
        <v>400</v>
      </c>
      <c r="E102" s="68" t="s">
        <v>89</v>
      </c>
      <c r="F102" s="68" t="s">
        <v>89</v>
      </c>
      <c r="G102" s="69" t="s">
        <v>89</v>
      </c>
      <c r="H102" s="68" t="s">
        <v>89</v>
      </c>
      <c r="I102" s="69" t="s">
        <v>89</v>
      </c>
      <c r="J102" s="69" t="s">
        <v>89</v>
      </c>
      <c r="K102" s="23" t="s">
        <v>89</v>
      </c>
    </row>
    <row r="103" ht="27.75" customHeight="1" spans="1:11">
      <c r="A103" s="72"/>
      <c r="B103" s="73"/>
      <c r="C103" s="72"/>
      <c r="D103" s="68" t="s">
        <v>89</v>
      </c>
      <c r="E103" s="68" t="s">
        <v>401</v>
      </c>
      <c r="F103" s="68" t="s">
        <v>89</v>
      </c>
      <c r="G103" s="69" t="s">
        <v>89</v>
      </c>
      <c r="H103" s="68" t="s">
        <v>89</v>
      </c>
      <c r="I103" s="69" t="s">
        <v>89</v>
      </c>
      <c r="J103" s="69" t="s">
        <v>89</v>
      </c>
      <c r="K103" s="23" t="s">
        <v>89</v>
      </c>
    </row>
    <row r="104" ht="27.75" customHeight="1" spans="1:11">
      <c r="A104" s="72"/>
      <c r="B104" s="73"/>
      <c r="C104" s="72"/>
      <c r="D104" s="68" t="s">
        <v>89</v>
      </c>
      <c r="E104" s="68" t="s">
        <v>89</v>
      </c>
      <c r="F104" s="68" t="s">
        <v>748</v>
      </c>
      <c r="G104" s="69" t="s">
        <v>403</v>
      </c>
      <c r="H104" s="68" t="s">
        <v>749</v>
      </c>
      <c r="I104" s="69" t="s">
        <v>494</v>
      </c>
      <c r="J104" s="69" t="s">
        <v>406</v>
      </c>
      <c r="K104" s="23" t="s">
        <v>748</v>
      </c>
    </row>
    <row r="105" ht="27.75" customHeight="1" spans="1:11">
      <c r="A105" s="72"/>
      <c r="B105" s="73"/>
      <c r="C105" s="72"/>
      <c r="D105" s="68" t="s">
        <v>89</v>
      </c>
      <c r="E105" s="68" t="s">
        <v>89</v>
      </c>
      <c r="F105" s="68" t="s">
        <v>750</v>
      </c>
      <c r="G105" s="69" t="s">
        <v>403</v>
      </c>
      <c r="H105" s="68" t="s">
        <v>749</v>
      </c>
      <c r="I105" s="69" t="s">
        <v>494</v>
      </c>
      <c r="J105" s="69" t="s">
        <v>406</v>
      </c>
      <c r="K105" s="23" t="s">
        <v>750</v>
      </c>
    </row>
    <row r="106" ht="27.75" customHeight="1" spans="1:11">
      <c r="A106" s="72"/>
      <c r="B106" s="73"/>
      <c r="C106" s="72"/>
      <c r="D106" s="68" t="s">
        <v>89</v>
      </c>
      <c r="E106" s="68" t="s">
        <v>89</v>
      </c>
      <c r="F106" s="68" t="s">
        <v>751</v>
      </c>
      <c r="G106" s="69" t="s">
        <v>403</v>
      </c>
      <c r="H106" s="68" t="s">
        <v>749</v>
      </c>
      <c r="I106" s="69" t="s">
        <v>494</v>
      </c>
      <c r="J106" s="69" t="s">
        <v>406</v>
      </c>
      <c r="K106" s="23" t="s">
        <v>751</v>
      </c>
    </row>
    <row r="107" ht="27.75" customHeight="1" spans="1:11">
      <c r="A107" s="72"/>
      <c r="B107" s="73"/>
      <c r="C107" s="72"/>
      <c r="D107" s="68" t="s">
        <v>89</v>
      </c>
      <c r="E107" s="68" t="s">
        <v>752</v>
      </c>
      <c r="F107" s="68" t="s">
        <v>89</v>
      </c>
      <c r="G107" s="69" t="s">
        <v>89</v>
      </c>
      <c r="H107" s="68" t="s">
        <v>89</v>
      </c>
      <c r="I107" s="69" t="s">
        <v>89</v>
      </c>
      <c r="J107" s="69" t="s">
        <v>89</v>
      </c>
      <c r="K107" s="23" t="s">
        <v>89</v>
      </c>
    </row>
    <row r="108" ht="27.75" customHeight="1" spans="1:11">
      <c r="A108" s="72"/>
      <c r="B108" s="73"/>
      <c r="C108" s="72"/>
      <c r="D108" s="68" t="s">
        <v>89</v>
      </c>
      <c r="E108" s="68" t="s">
        <v>89</v>
      </c>
      <c r="F108" s="68" t="s">
        <v>753</v>
      </c>
      <c r="G108" s="69" t="s">
        <v>403</v>
      </c>
      <c r="H108" s="68" t="s">
        <v>754</v>
      </c>
      <c r="I108" s="69" t="s">
        <v>755</v>
      </c>
      <c r="J108" s="69" t="s">
        <v>406</v>
      </c>
      <c r="K108" s="23" t="s">
        <v>756</v>
      </c>
    </row>
    <row r="109" ht="27.75" customHeight="1" spans="1:11">
      <c r="A109" s="72"/>
      <c r="B109" s="73"/>
      <c r="C109" s="72"/>
      <c r="D109" s="68" t="s">
        <v>436</v>
      </c>
      <c r="E109" s="68" t="s">
        <v>89</v>
      </c>
      <c r="F109" s="68" t="s">
        <v>89</v>
      </c>
      <c r="G109" s="69" t="s">
        <v>89</v>
      </c>
      <c r="H109" s="68" t="s">
        <v>89</v>
      </c>
      <c r="I109" s="69" t="s">
        <v>89</v>
      </c>
      <c r="J109" s="69" t="s">
        <v>89</v>
      </c>
      <c r="K109" s="23" t="s">
        <v>89</v>
      </c>
    </row>
    <row r="110" ht="27.75" customHeight="1" spans="1:11">
      <c r="A110" s="72"/>
      <c r="B110" s="73"/>
      <c r="C110" s="72"/>
      <c r="D110" s="68" t="s">
        <v>89</v>
      </c>
      <c r="E110" s="68" t="s">
        <v>437</v>
      </c>
      <c r="F110" s="68" t="s">
        <v>89</v>
      </c>
      <c r="G110" s="69" t="s">
        <v>89</v>
      </c>
      <c r="H110" s="68" t="s">
        <v>89</v>
      </c>
      <c r="I110" s="69" t="s">
        <v>89</v>
      </c>
      <c r="J110" s="69" t="s">
        <v>89</v>
      </c>
      <c r="K110" s="23" t="s">
        <v>89</v>
      </c>
    </row>
    <row r="111" ht="27.75" customHeight="1" spans="1:11">
      <c r="A111" s="72"/>
      <c r="B111" s="73"/>
      <c r="C111" s="72"/>
      <c r="D111" s="68" t="s">
        <v>89</v>
      </c>
      <c r="E111" s="68" t="s">
        <v>89</v>
      </c>
      <c r="F111" s="68" t="s">
        <v>757</v>
      </c>
      <c r="G111" s="69" t="s">
        <v>403</v>
      </c>
      <c r="H111" s="68" t="s">
        <v>404</v>
      </c>
      <c r="I111" s="69" t="s">
        <v>405</v>
      </c>
      <c r="J111" s="69" t="s">
        <v>459</v>
      </c>
      <c r="K111" s="23" t="s">
        <v>757</v>
      </c>
    </row>
    <row r="112" ht="27.75" customHeight="1" spans="1:11">
      <c r="A112" s="72"/>
      <c r="B112" s="73"/>
      <c r="C112" s="72"/>
      <c r="D112" s="68" t="s">
        <v>443</v>
      </c>
      <c r="E112" s="68" t="s">
        <v>89</v>
      </c>
      <c r="F112" s="68" t="s">
        <v>89</v>
      </c>
      <c r="G112" s="69" t="s">
        <v>89</v>
      </c>
      <c r="H112" s="68" t="s">
        <v>89</v>
      </c>
      <c r="I112" s="69" t="s">
        <v>89</v>
      </c>
      <c r="J112" s="69" t="s">
        <v>89</v>
      </c>
      <c r="K112" s="23" t="s">
        <v>89</v>
      </c>
    </row>
    <row r="113" ht="27.75" customHeight="1" spans="1:11">
      <c r="A113" s="72"/>
      <c r="B113" s="73"/>
      <c r="C113" s="72"/>
      <c r="D113" s="68" t="s">
        <v>89</v>
      </c>
      <c r="E113" s="68" t="s">
        <v>444</v>
      </c>
      <c r="F113" s="68" t="s">
        <v>89</v>
      </c>
      <c r="G113" s="69" t="s">
        <v>89</v>
      </c>
      <c r="H113" s="68" t="s">
        <v>89</v>
      </c>
      <c r="I113" s="69" t="s">
        <v>89</v>
      </c>
      <c r="J113" s="69" t="s">
        <v>89</v>
      </c>
      <c r="K113" s="23" t="s">
        <v>89</v>
      </c>
    </row>
    <row r="114" ht="27.75" customHeight="1" spans="1:11">
      <c r="A114" s="72"/>
      <c r="B114" s="73"/>
      <c r="C114" s="72"/>
      <c r="D114" s="68" t="s">
        <v>89</v>
      </c>
      <c r="E114" s="68" t="s">
        <v>89</v>
      </c>
      <c r="F114" s="68" t="s">
        <v>445</v>
      </c>
      <c r="G114" s="69" t="s">
        <v>427</v>
      </c>
      <c r="H114" s="68" t="s">
        <v>612</v>
      </c>
      <c r="I114" s="69" t="s">
        <v>405</v>
      </c>
      <c r="J114" s="69" t="s">
        <v>406</v>
      </c>
      <c r="K114" s="23" t="s">
        <v>444</v>
      </c>
    </row>
    <row r="115" ht="156.75" customHeight="1" spans="1:11">
      <c r="A115" s="68" t="s">
        <v>758</v>
      </c>
      <c r="B115" s="23" t="s">
        <v>376</v>
      </c>
      <c r="C115" s="71" t="s">
        <v>759</v>
      </c>
      <c r="D115" s="72"/>
      <c r="E115" s="72"/>
      <c r="F115" s="72"/>
      <c r="G115" s="74"/>
      <c r="H115" s="72"/>
      <c r="I115" s="74"/>
      <c r="J115" s="74"/>
      <c r="K115" s="73"/>
    </row>
    <row r="116" ht="27.75" customHeight="1" spans="1:11">
      <c r="A116" s="72"/>
      <c r="B116" s="73"/>
      <c r="C116" s="72"/>
      <c r="D116" s="68" t="s">
        <v>400</v>
      </c>
      <c r="E116" s="68" t="s">
        <v>89</v>
      </c>
      <c r="F116" s="68" t="s">
        <v>89</v>
      </c>
      <c r="G116" s="69" t="s">
        <v>89</v>
      </c>
      <c r="H116" s="68" t="s">
        <v>89</v>
      </c>
      <c r="I116" s="69" t="s">
        <v>89</v>
      </c>
      <c r="J116" s="69" t="s">
        <v>89</v>
      </c>
      <c r="K116" s="23" t="s">
        <v>89</v>
      </c>
    </row>
    <row r="117" ht="27.75" customHeight="1" spans="1:11">
      <c r="A117" s="72"/>
      <c r="B117" s="73"/>
      <c r="C117" s="72"/>
      <c r="D117" s="68" t="s">
        <v>89</v>
      </c>
      <c r="E117" s="68" t="s">
        <v>401</v>
      </c>
      <c r="F117" s="68" t="s">
        <v>89</v>
      </c>
      <c r="G117" s="69" t="s">
        <v>89</v>
      </c>
      <c r="H117" s="68" t="s">
        <v>89</v>
      </c>
      <c r="I117" s="69" t="s">
        <v>89</v>
      </c>
      <c r="J117" s="69" t="s">
        <v>89</v>
      </c>
      <c r="K117" s="23" t="s">
        <v>89</v>
      </c>
    </row>
    <row r="118" ht="27.75" customHeight="1" spans="1:11">
      <c r="A118" s="72"/>
      <c r="B118" s="73"/>
      <c r="C118" s="72"/>
      <c r="D118" s="68" t="s">
        <v>89</v>
      </c>
      <c r="E118" s="68" t="s">
        <v>89</v>
      </c>
      <c r="F118" s="68" t="s">
        <v>760</v>
      </c>
      <c r="G118" s="69" t="s">
        <v>403</v>
      </c>
      <c r="H118" s="68" t="s">
        <v>599</v>
      </c>
      <c r="I118" s="69" t="s">
        <v>761</v>
      </c>
      <c r="J118" s="69" t="s">
        <v>406</v>
      </c>
      <c r="K118" s="23" t="s">
        <v>760</v>
      </c>
    </row>
    <row r="119" ht="27.75" customHeight="1" spans="1:11">
      <c r="A119" s="72"/>
      <c r="B119" s="73"/>
      <c r="C119" s="72"/>
      <c r="D119" s="68" t="s">
        <v>89</v>
      </c>
      <c r="E119" s="68" t="s">
        <v>89</v>
      </c>
      <c r="F119" s="68" t="s">
        <v>762</v>
      </c>
      <c r="G119" s="69" t="s">
        <v>403</v>
      </c>
      <c r="H119" s="68" t="s">
        <v>763</v>
      </c>
      <c r="I119" s="69" t="s">
        <v>761</v>
      </c>
      <c r="J119" s="69" t="s">
        <v>406</v>
      </c>
      <c r="K119" s="23" t="s">
        <v>762</v>
      </c>
    </row>
    <row r="120" ht="27.75" customHeight="1" spans="1:11">
      <c r="A120" s="72"/>
      <c r="B120" s="73"/>
      <c r="C120" s="72"/>
      <c r="D120" s="68" t="s">
        <v>89</v>
      </c>
      <c r="E120" s="68" t="s">
        <v>507</v>
      </c>
      <c r="F120" s="68" t="s">
        <v>89</v>
      </c>
      <c r="G120" s="69" t="s">
        <v>89</v>
      </c>
      <c r="H120" s="68" t="s">
        <v>89</v>
      </c>
      <c r="I120" s="69" t="s">
        <v>89</v>
      </c>
      <c r="J120" s="69" t="s">
        <v>89</v>
      </c>
      <c r="K120" s="23" t="s">
        <v>89</v>
      </c>
    </row>
    <row r="121" ht="27.75" customHeight="1" spans="1:11">
      <c r="A121" s="72"/>
      <c r="B121" s="73"/>
      <c r="C121" s="72"/>
      <c r="D121" s="68" t="s">
        <v>89</v>
      </c>
      <c r="E121" s="68" t="s">
        <v>89</v>
      </c>
      <c r="F121" s="68" t="s">
        <v>764</v>
      </c>
      <c r="G121" s="69" t="s">
        <v>403</v>
      </c>
      <c r="H121" s="68" t="s">
        <v>404</v>
      </c>
      <c r="I121" s="69" t="s">
        <v>405</v>
      </c>
      <c r="J121" s="69" t="s">
        <v>406</v>
      </c>
      <c r="K121" s="23" t="s">
        <v>764</v>
      </c>
    </row>
    <row r="122" ht="27.75" customHeight="1" spans="1:11">
      <c r="A122" s="72"/>
      <c r="B122" s="73"/>
      <c r="C122" s="72"/>
      <c r="D122" s="68" t="s">
        <v>436</v>
      </c>
      <c r="E122" s="68" t="s">
        <v>89</v>
      </c>
      <c r="F122" s="68" t="s">
        <v>89</v>
      </c>
      <c r="G122" s="69" t="s">
        <v>89</v>
      </c>
      <c r="H122" s="68" t="s">
        <v>89</v>
      </c>
      <c r="I122" s="69" t="s">
        <v>89</v>
      </c>
      <c r="J122" s="69" t="s">
        <v>89</v>
      </c>
      <c r="K122" s="23" t="s">
        <v>89</v>
      </c>
    </row>
    <row r="123" ht="27.75" customHeight="1" spans="1:11">
      <c r="A123" s="72"/>
      <c r="B123" s="73"/>
      <c r="C123" s="72"/>
      <c r="D123" s="68" t="s">
        <v>89</v>
      </c>
      <c r="E123" s="68" t="s">
        <v>437</v>
      </c>
      <c r="F123" s="68" t="s">
        <v>89</v>
      </c>
      <c r="G123" s="69" t="s">
        <v>89</v>
      </c>
      <c r="H123" s="68" t="s">
        <v>89</v>
      </c>
      <c r="I123" s="69" t="s">
        <v>89</v>
      </c>
      <c r="J123" s="69" t="s">
        <v>89</v>
      </c>
      <c r="K123" s="23" t="s">
        <v>89</v>
      </c>
    </row>
    <row r="124" ht="27.75" customHeight="1" spans="1:11">
      <c r="A124" s="72"/>
      <c r="B124" s="73"/>
      <c r="C124" s="72"/>
      <c r="D124" s="68" t="s">
        <v>89</v>
      </c>
      <c r="E124" s="68" t="s">
        <v>89</v>
      </c>
      <c r="F124" s="68" t="s">
        <v>765</v>
      </c>
      <c r="G124" s="69" t="s">
        <v>403</v>
      </c>
      <c r="H124" s="68" t="s">
        <v>404</v>
      </c>
      <c r="I124" s="69" t="s">
        <v>405</v>
      </c>
      <c r="J124" s="69" t="s">
        <v>406</v>
      </c>
      <c r="K124" s="23" t="s">
        <v>766</v>
      </c>
    </row>
    <row r="125" ht="27.75" customHeight="1" spans="1:11">
      <c r="A125" s="72"/>
      <c r="B125" s="73"/>
      <c r="C125" s="72"/>
      <c r="D125" s="68" t="s">
        <v>89</v>
      </c>
      <c r="E125" s="68" t="s">
        <v>89</v>
      </c>
      <c r="F125" s="68" t="s">
        <v>767</v>
      </c>
      <c r="G125" s="69" t="s">
        <v>403</v>
      </c>
      <c r="H125" s="68" t="s">
        <v>404</v>
      </c>
      <c r="I125" s="69" t="s">
        <v>405</v>
      </c>
      <c r="J125" s="69" t="s">
        <v>406</v>
      </c>
      <c r="K125" s="23" t="s">
        <v>768</v>
      </c>
    </row>
    <row r="126" ht="27.75" customHeight="1" spans="1:11">
      <c r="A126" s="72"/>
      <c r="B126" s="73"/>
      <c r="C126" s="72"/>
      <c r="D126" s="68" t="s">
        <v>443</v>
      </c>
      <c r="E126" s="68" t="s">
        <v>89</v>
      </c>
      <c r="F126" s="68" t="s">
        <v>89</v>
      </c>
      <c r="G126" s="69" t="s">
        <v>89</v>
      </c>
      <c r="H126" s="68" t="s">
        <v>89</v>
      </c>
      <c r="I126" s="69" t="s">
        <v>89</v>
      </c>
      <c r="J126" s="69" t="s">
        <v>89</v>
      </c>
      <c r="K126" s="23" t="s">
        <v>89</v>
      </c>
    </row>
    <row r="127" ht="27.75" customHeight="1" spans="1:11">
      <c r="A127" s="72"/>
      <c r="B127" s="73"/>
      <c r="C127" s="72"/>
      <c r="D127" s="68" t="s">
        <v>89</v>
      </c>
      <c r="E127" s="68" t="s">
        <v>444</v>
      </c>
      <c r="F127" s="68" t="s">
        <v>89</v>
      </c>
      <c r="G127" s="69" t="s">
        <v>89</v>
      </c>
      <c r="H127" s="68" t="s">
        <v>89</v>
      </c>
      <c r="I127" s="69" t="s">
        <v>89</v>
      </c>
      <c r="J127" s="69" t="s">
        <v>89</v>
      </c>
      <c r="K127" s="23" t="s">
        <v>89</v>
      </c>
    </row>
    <row r="128" ht="27.75" customHeight="1" spans="1:11">
      <c r="A128" s="72"/>
      <c r="B128" s="73"/>
      <c r="C128" s="72"/>
      <c r="D128" s="68" t="s">
        <v>89</v>
      </c>
      <c r="E128" s="68" t="s">
        <v>89</v>
      </c>
      <c r="F128" s="68" t="s">
        <v>445</v>
      </c>
      <c r="G128" s="69" t="s">
        <v>427</v>
      </c>
      <c r="H128" s="68" t="s">
        <v>446</v>
      </c>
      <c r="I128" s="69" t="s">
        <v>405</v>
      </c>
      <c r="J128" s="69" t="s">
        <v>406</v>
      </c>
      <c r="K128" s="23" t="s">
        <v>769</v>
      </c>
    </row>
    <row r="129" ht="156.75" customHeight="1" spans="1:11">
      <c r="A129" s="68" t="s">
        <v>798</v>
      </c>
      <c r="B129" s="23" t="s">
        <v>374</v>
      </c>
      <c r="C129" s="71" t="s">
        <v>799</v>
      </c>
      <c r="D129" s="72"/>
      <c r="E129" s="72"/>
      <c r="F129" s="72"/>
      <c r="G129" s="74"/>
      <c r="H129" s="72"/>
      <c r="I129" s="74"/>
      <c r="J129" s="74"/>
      <c r="K129" s="73"/>
    </row>
    <row r="130" ht="27.75" customHeight="1" spans="1:11">
      <c r="A130" s="72"/>
      <c r="B130" s="73"/>
      <c r="C130" s="72"/>
      <c r="D130" s="68" t="s">
        <v>400</v>
      </c>
      <c r="E130" s="68" t="s">
        <v>89</v>
      </c>
      <c r="F130" s="68" t="s">
        <v>89</v>
      </c>
      <c r="G130" s="69" t="s">
        <v>89</v>
      </c>
      <c r="H130" s="68" t="s">
        <v>89</v>
      </c>
      <c r="I130" s="69" t="s">
        <v>89</v>
      </c>
      <c r="J130" s="69" t="s">
        <v>89</v>
      </c>
      <c r="K130" s="23" t="s">
        <v>89</v>
      </c>
    </row>
    <row r="131" ht="27.75" customHeight="1" spans="1:11">
      <c r="A131" s="72"/>
      <c r="B131" s="73"/>
      <c r="C131" s="72"/>
      <c r="D131" s="68" t="s">
        <v>89</v>
      </c>
      <c r="E131" s="68" t="s">
        <v>401</v>
      </c>
      <c r="F131" s="68" t="s">
        <v>89</v>
      </c>
      <c r="G131" s="69" t="s">
        <v>89</v>
      </c>
      <c r="H131" s="68" t="s">
        <v>89</v>
      </c>
      <c r="I131" s="69" t="s">
        <v>89</v>
      </c>
      <c r="J131" s="69" t="s">
        <v>89</v>
      </c>
      <c r="K131" s="23" t="s">
        <v>89</v>
      </c>
    </row>
    <row r="132" ht="27.75" customHeight="1" spans="1:11">
      <c r="A132" s="72"/>
      <c r="B132" s="73"/>
      <c r="C132" s="72"/>
      <c r="D132" s="68" t="s">
        <v>89</v>
      </c>
      <c r="E132" s="68" t="s">
        <v>89</v>
      </c>
      <c r="F132" s="68" t="s">
        <v>800</v>
      </c>
      <c r="G132" s="69" t="s">
        <v>427</v>
      </c>
      <c r="H132" s="68" t="s">
        <v>801</v>
      </c>
      <c r="I132" s="69" t="s">
        <v>405</v>
      </c>
      <c r="J132" s="69" t="s">
        <v>406</v>
      </c>
      <c r="K132" s="23" t="s">
        <v>802</v>
      </c>
    </row>
    <row r="133" ht="27.75" customHeight="1" spans="1:11">
      <c r="A133" s="72"/>
      <c r="B133" s="73"/>
      <c r="C133" s="72"/>
      <c r="D133" s="68" t="s">
        <v>89</v>
      </c>
      <c r="E133" s="68" t="s">
        <v>89</v>
      </c>
      <c r="F133" s="68" t="s">
        <v>803</v>
      </c>
      <c r="G133" s="69" t="s">
        <v>427</v>
      </c>
      <c r="H133" s="68" t="s">
        <v>801</v>
      </c>
      <c r="I133" s="69" t="s">
        <v>405</v>
      </c>
      <c r="J133" s="69" t="s">
        <v>406</v>
      </c>
      <c r="K133" s="23" t="s">
        <v>804</v>
      </c>
    </row>
    <row r="134" ht="27.75" customHeight="1" spans="1:11">
      <c r="A134" s="72"/>
      <c r="B134" s="73"/>
      <c r="C134" s="72"/>
      <c r="D134" s="68" t="s">
        <v>89</v>
      </c>
      <c r="E134" s="68" t="s">
        <v>89</v>
      </c>
      <c r="F134" s="68" t="s">
        <v>805</v>
      </c>
      <c r="G134" s="69" t="s">
        <v>403</v>
      </c>
      <c r="H134" s="68" t="s">
        <v>806</v>
      </c>
      <c r="I134" s="69" t="s">
        <v>807</v>
      </c>
      <c r="J134" s="69" t="s">
        <v>406</v>
      </c>
      <c r="K134" s="23" t="s">
        <v>808</v>
      </c>
    </row>
    <row r="135" ht="27.75" customHeight="1" spans="1:11">
      <c r="A135" s="72"/>
      <c r="B135" s="73"/>
      <c r="C135" s="72"/>
      <c r="D135" s="68" t="s">
        <v>89</v>
      </c>
      <c r="E135" s="68" t="s">
        <v>456</v>
      </c>
      <c r="F135" s="68" t="s">
        <v>89</v>
      </c>
      <c r="G135" s="69" t="s">
        <v>89</v>
      </c>
      <c r="H135" s="68" t="s">
        <v>89</v>
      </c>
      <c r="I135" s="69" t="s">
        <v>89</v>
      </c>
      <c r="J135" s="69" t="s">
        <v>89</v>
      </c>
      <c r="K135" s="23" t="s">
        <v>89</v>
      </c>
    </row>
    <row r="136" ht="27.75" customHeight="1" spans="1:11">
      <c r="A136" s="72"/>
      <c r="B136" s="73"/>
      <c r="C136" s="72"/>
      <c r="D136" s="68" t="s">
        <v>89</v>
      </c>
      <c r="E136" s="68" t="s">
        <v>89</v>
      </c>
      <c r="F136" s="68" t="s">
        <v>809</v>
      </c>
      <c r="G136" s="69" t="s">
        <v>427</v>
      </c>
      <c r="H136" s="68" t="s">
        <v>810</v>
      </c>
      <c r="I136" s="69" t="s">
        <v>405</v>
      </c>
      <c r="J136" s="69" t="s">
        <v>406</v>
      </c>
      <c r="K136" s="23" t="s">
        <v>811</v>
      </c>
    </row>
    <row r="137" ht="27.75" customHeight="1" spans="1:11">
      <c r="A137" s="72"/>
      <c r="B137" s="73"/>
      <c r="C137" s="72"/>
      <c r="D137" s="68" t="s">
        <v>89</v>
      </c>
      <c r="E137" s="68" t="s">
        <v>507</v>
      </c>
      <c r="F137" s="68" t="s">
        <v>89</v>
      </c>
      <c r="G137" s="69" t="s">
        <v>89</v>
      </c>
      <c r="H137" s="68" t="s">
        <v>89</v>
      </c>
      <c r="I137" s="69" t="s">
        <v>89</v>
      </c>
      <c r="J137" s="69" t="s">
        <v>89</v>
      </c>
      <c r="K137" s="23" t="s">
        <v>89</v>
      </c>
    </row>
    <row r="138" ht="27.75" customHeight="1" spans="1:11">
      <c r="A138" s="72"/>
      <c r="B138" s="73"/>
      <c r="C138" s="72"/>
      <c r="D138" s="68" t="s">
        <v>89</v>
      </c>
      <c r="E138" s="68" t="s">
        <v>89</v>
      </c>
      <c r="F138" s="68" t="s">
        <v>812</v>
      </c>
      <c r="G138" s="69" t="s">
        <v>403</v>
      </c>
      <c r="H138" s="68" t="s">
        <v>404</v>
      </c>
      <c r="I138" s="69" t="s">
        <v>405</v>
      </c>
      <c r="J138" s="69" t="s">
        <v>406</v>
      </c>
      <c r="K138" s="23" t="s">
        <v>813</v>
      </c>
    </row>
    <row r="139" ht="27.75" customHeight="1" spans="1:11">
      <c r="A139" s="72"/>
      <c r="B139" s="73"/>
      <c r="C139" s="72"/>
      <c r="D139" s="68" t="s">
        <v>436</v>
      </c>
      <c r="E139" s="68" t="s">
        <v>89</v>
      </c>
      <c r="F139" s="68" t="s">
        <v>89</v>
      </c>
      <c r="G139" s="69" t="s">
        <v>89</v>
      </c>
      <c r="H139" s="68" t="s">
        <v>89</v>
      </c>
      <c r="I139" s="69" t="s">
        <v>89</v>
      </c>
      <c r="J139" s="69" t="s">
        <v>89</v>
      </c>
      <c r="K139" s="23" t="s">
        <v>89</v>
      </c>
    </row>
    <row r="140" ht="27.75" customHeight="1" spans="1:11">
      <c r="A140" s="72"/>
      <c r="B140" s="73"/>
      <c r="C140" s="72"/>
      <c r="D140" s="68" t="s">
        <v>89</v>
      </c>
      <c r="E140" s="68" t="s">
        <v>437</v>
      </c>
      <c r="F140" s="68" t="s">
        <v>89</v>
      </c>
      <c r="G140" s="69" t="s">
        <v>89</v>
      </c>
      <c r="H140" s="68" t="s">
        <v>89</v>
      </c>
      <c r="I140" s="69" t="s">
        <v>89</v>
      </c>
      <c r="J140" s="69" t="s">
        <v>89</v>
      </c>
      <c r="K140" s="23" t="s">
        <v>89</v>
      </c>
    </row>
    <row r="141" ht="27.75" customHeight="1" spans="1:11">
      <c r="A141" s="72"/>
      <c r="B141" s="73"/>
      <c r="C141" s="72"/>
      <c r="D141" s="68" t="s">
        <v>89</v>
      </c>
      <c r="E141" s="68" t="s">
        <v>89</v>
      </c>
      <c r="F141" s="68" t="s">
        <v>814</v>
      </c>
      <c r="G141" s="69" t="s">
        <v>427</v>
      </c>
      <c r="H141" s="68" t="s">
        <v>570</v>
      </c>
      <c r="I141" s="69" t="s">
        <v>405</v>
      </c>
      <c r="J141" s="69" t="s">
        <v>406</v>
      </c>
      <c r="K141" s="23" t="s">
        <v>815</v>
      </c>
    </row>
    <row r="142" ht="27.75" customHeight="1" spans="1:11">
      <c r="A142" s="72"/>
      <c r="B142" s="73"/>
      <c r="C142" s="72"/>
      <c r="D142" s="68" t="s">
        <v>443</v>
      </c>
      <c r="E142" s="68" t="s">
        <v>89</v>
      </c>
      <c r="F142" s="68" t="s">
        <v>89</v>
      </c>
      <c r="G142" s="69" t="s">
        <v>89</v>
      </c>
      <c r="H142" s="68" t="s">
        <v>89</v>
      </c>
      <c r="I142" s="69" t="s">
        <v>89</v>
      </c>
      <c r="J142" s="69" t="s">
        <v>89</v>
      </c>
      <c r="K142" s="23" t="s">
        <v>89</v>
      </c>
    </row>
    <row r="143" ht="27.75" customHeight="1" spans="1:11">
      <c r="A143" s="72"/>
      <c r="B143" s="73"/>
      <c r="C143" s="72"/>
      <c r="D143" s="68" t="s">
        <v>89</v>
      </c>
      <c r="E143" s="68" t="s">
        <v>444</v>
      </c>
      <c r="F143" s="68" t="s">
        <v>89</v>
      </c>
      <c r="G143" s="69" t="s">
        <v>89</v>
      </c>
      <c r="H143" s="68" t="s">
        <v>89</v>
      </c>
      <c r="I143" s="69" t="s">
        <v>89</v>
      </c>
      <c r="J143" s="69" t="s">
        <v>89</v>
      </c>
      <c r="K143" s="23" t="s">
        <v>89</v>
      </c>
    </row>
    <row r="144" ht="27.75" customHeight="1" spans="1:11">
      <c r="A144" s="72"/>
      <c r="B144" s="73"/>
      <c r="C144" s="72"/>
      <c r="D144" s="68" t="s">
        <v>89</v>
      </c>
      <c r="E144" s="68" t="s">
        <v>89</v>
      </c>
      <c r="F144" s="68" t="s">
        <v>816</v>
      </c>
      <c r="G144" s="69" t="s">
        <v>427</v>
      </c>
      <c r="H144" s="68" t="s">
        <v>570</v>
      </c>
      <c r="I144" s="69" t="s">
        <v>405</v>
      </c>
      <c r="J144" s="69" t="s">
        <v>406</v>
      </c>
      <c r="K144" s="23" t="s">
        <v>817</v>
      </c>
    </row>
    <row r="145" ht="156.75" customHeight="1" spans="1:11">
      <c r="A145" s="68" t="s">
        <v>866</v>
      </c>
      <c r="B145" s="23" t="s">
        <v>343</v>
      </c>
      <c r="C145" s="71" t="s">
        <v>691</v>
      </c>
      <c r="D145" s="72"/>
      <c r="E145" s="72"/>
      <c r="F145" s="72"/>
      <c r="G145" s="74"/>
      <c r="H145" s="72"/>
      <c r="I145" s="74"/>
      <c r="J145" s="74"/>
      <c r="K145" s="73"/>
    </row>
    <row r="146" ht="27.75" customHeight="1" spans="1:11">
      <c r="A146" s="72"/>
      <c r="B146" s="73"/>
      <c r="C146" s="72"/>
      <c r="D146" s="68" t="s">
        <v>400</v>
      </c>
      <c r="E146" s="68" t="s">
        <v>89</v>
      </c>
      <c r="F146" s="68" t="s">
        <v>89</v>
      </c>
      <c r="G146" s="69" t="s">
        <v>89</v>
      </c>
      <c r="H146" s="68" t="s">
        <v>89</v>
      </c>
      <c r="I146" s="69" t="s">
        <v>89</v>
      </c>
      <c r="J146" s="69" t="s">
        <v>89</v>
      </c>
      <c r="K146" s="23" t="s">
        <v>89</v>
      </c>
    </row>
    <row r="147" ht="27.75" customHeight="1" spans="1:11">
      <c r="A147" s="72"/>
      <c r="B147" s="73"/>
      <c r="C147" s="72"/>
      <c r="D147" s="68" t="s">
        <v>89</v>
      </c>
      <c r="E147" s="68" t="s">
        <v>401</v>
      </c>
      <c r="F147" s="68" t="s">
        <v>89</v>
      </c>
      <c r="G147" s="69" t="s">
        <v>89</v>
      </c>
      <c r="H147" s="68" t="s">
        <v>89</v>
      </c>
      <c r="I147" s="69" t="s">
        <v>89</v>
      </c>
      <c r="J147" s="69" t="s">
        <v>89</v>
      </c>
      <c r="K147" s="23" t="s">
        <v>89</v>
      </c>
    </row>
    <row r="148" ht="27.75" customHeight="1" spans="1:11">
      <c r="A148" s="72"/>
      <c r="B148" s="73"/>
      <c r="C148" s="72"/>
      <c r="D148" s="68" t="s">
        <v>89</v>
      </c>
      <c r="E148" s="68" t="s">
        <v>89</v>
      </c>
      <c r="F148" s="68" t="s">
        <v>692</v>
      </c>
      <c r="G148" s="69" t="s">
        <v>693</v>
      </c>
      <c r="H148" s="68" t="s">
        <v>166</v>
      </c>
      <c r="I148" s="69" t="s">
        <v>694</v>
      </c>
      <c r="J148" s="69" t="s">
        <v>406</v>
      </c>
      <c r="K148" s="23" t="s">
        <v>695</v>
      </c>
    </row>
    <row r="149" ht="27.75" customHeight="1" spans="1:11">
      <c r="A149" s="72"/>
      <c r="B149" s="73"/>
      <c r="C149" s="72"/>
      <c r="D149" s="68" t="s">
        <v>89</v>
      </c>
      <c r="E149" s="68" t="s">
        <v>89</v>
      </c>
      <c r="F149" s="68" t="s">
        <v>696</v>
      </c>
      <c r="G149" s="69" t="s">
        <v>403</v>
      </c>
      <c r="H149" s="68" t="s">
        <v>404</v>
      </c>
      <c r="I149" s="69" t="s">
        <v>405</v>
      </c>
      <c r="J149" s="69" t="s">
        <v>406</v>
      </c>
      <c r="K149" s="23" t="s">
        <v>697</v>
      </c>
    </row>
    <row r="150" ht="27.75" customHeight="1" spans="1:11">
      <c r="A150" s="72"/>
      <c r="B150" s="73"/>
      <c r="C150" s="72"/>
      <c r="D150" s="68" t="s">
        <v>89</v>
      </c>
      <c r="E150" s="68" t="s">
        <v>89</v>
      </c>
      <c r="F150" s="68" t="s">
        <v>698</v>
      </c>
      <c r="G150" s="69" t="s">
        <v>403</v>
      </c>
      <c r="H150" s="68" t="s">
        <v>404</v>
      </c>
      <c r="I150" s="69" t="s">
        <v>405</v>
      </c>
      <c r="J150" s="69" t="s">
        <v>406</v>
      </c>
      <c r="K150" s="23" t="s">
        <v>699</v>
      </c>
    </row>
    <row r="151" ht="27.75" customHeight="1" spans="1:11">
      <c r="A151" s="72"/>
      <c r="B151" s="73"/>
      <c r="C151" s="72"/>
      <c r="D151" s="68" t="s">
        <v>89</v>
      </c>
      <c r="E151" s="68" t="s">
        <v>89</v>
      </c>
      <c r="F151" s="68" t="s">
        <v>700</v>
      </c>
      <c r="G151" s="69" t="s">
        <v>403</v>
      </c>
      <c r="H151" s="68" t="s">
        <v>404</v>
      </c>
      <c r="I151" s="69" t="s">
        <v>405</v>
      </c>
      <c r="J151" s="69" t="s">
        <v>406</v>
      </c>
      <c r="K151" s="23" t="s">
        <v>701</v>
      </c>
    </row>
    <row r="152" ht="27.75" customHeight="1" spans="1:11">
      <c r="A152" s="72"/>
      <c r="B152" s="73"/>
      <c r="C152" s="72"/>
      <c r="D152" s="68" t="s">
        <v>89</v>
      </c>
      <c r="E152" s="68" t="s">
        <v>456</v>
      </c>
      <c r="F152" s="68" t="s">
        <v>89</v>
      </c>
      <c r="G152" s="69" t="s">
        <v>89</v>
      </c>
      <c r="H152" s="68" t="s">
        <v>89</v>
      </c>
      <c r="I152" s="69" t="s">
        <v>89</v>
      </c>
      <c r="J152" s="69" t="s">
        <v>89</v>
      </c>
      <c r="K152" s="23" t="s">
        <v>89</v>
      </c>
    </row>
    <row r="153" ht="27.75" customHeight="1" spans="1:11">
      <c r="A153" s="72"/>
      <c r="B153" s="73"/>
      <c r="C153" s="72"/>
      <c r="D153" s="68" t="s">
        <v>89</v>
      </c>
      <c r="E153" s="68" t="s">
        <v>89</v>
      </c>
      <c r="F153" s="68" t="s">
        <v>702</v>
      </c>
      <c r="G153" s="69" t="s">
        <v>427</v>
      </c>
      <c r="H153" s="68" t="s">
        <v>446</v>
      </c>
      <c r="I153" s="69" t="s">
        <v>405</v>
      </c>
      <c r="J153" s="69" t="s">
        <v>406</v>
      </c>
      <c r="K153" s="23" t="s">
        <v>703</v>
      </c>
    </row>
    <row r="154" ht="27.75" customHeight="1" spans="1:11">
      <c r="A154" s="72"/>
      <c r="B154" s="73"/>
      <c r="C154" s="72"/>
      <c r="D154" s="68" t="s">
        <v>89</v>
      </c>
      <c r="E154" s="68" t="s">
        <v>89</v>
      </c>
      <c r="F154" s="68" t="s">
        <v>704</v>
      </c>
      <c r="G154" s="69" t="s">
        <v>427</v>
      </c>
      <c r="H154" s="68" t="s">
        <v>446</v>
      </c>
      <c r="I154" s="69" t="s">
        <v>405</v>
      </c>
      <c r="J154" s="69" t="s">
        <v>406</v>
      </c>
      <c r="K154" s="23" t="s">
        <v>705</v>
      </c>
    </row>
    <row r="155" ht="27.75" customHeight="1" spans="1:11">
      <c r="A155" s="72"/>
      <c r="B155" s="73"/>
      <c r="C155" s="72"/>
      <c r="D155" s="68" t="s">
        <v>89</v>
      </c>
      <c r="E155" s="68" t="s">
        <v>89</v>
      </c>
      <c r="F155" s="68" t="s">
        <v>706</v>
      </c>
      <c r="G155" s="69" t="s">
        <v>427</v>
      </c>
      <c r="H155" s="68" t="s">
        <v>446</v>
      </c>
      <c r="I155" s="69" t="s">
        <v>405</v>
      </c>
      <c r="J155" s="69" t="s">
        <v>406</v>
      </c>
      <c r="K155" s="23" t="s">
        <v>707</v>
      </c>
    </row>
    <row r="156" ht="27.75" customHeight="1" spans="1:11">
      <c r="A156" s="72"/>
      <c r="B156" s="73"/>
      <c r="C156" s="72"/>
      <c r="D156" s="68" t="s">
        <v>89</v>
      </c>
      <c r="E156" s="68" t="s">
        <v>89</v>
      </c>
      <c r="F156" s="68" t="s">
        <v>708</v>
      </c>
      <c r="G156" s="69" t="s">
        <v>403</v>
      </c>
      <c r="H156" s="68" t="s">
        <v>404</v>
      </c>
      <c r="I156" s="69" t="s">
        <v>405</v>
      </c>
      <c r="J156" s="69" t="s">
        <v>406</v>
      </c>
      <c r="K156" s="23" t="s">
        <v>709</v>
      </c>
    </row>
    <row r="157" ht="27.75" customHeight="1" spans="1:11">
      <c r="A157" s="72"/>
      <c r="B157" s="73"/>
      <c r="C157" s="72"/>
      <c r="D157" s="68" t="s">
        <v>89</v>
      </c>
      <c r="E157" s="68" t="s">
        <v>89</v>
      </c>
      <c r="F157" s="68" t="s">
        <v>710</v>
      </c>
      <c r="G157" s="69" t="s">
        <v>403</v>
      </c>
      <c r="H157" s="68" t="s">
        <v>404</v>
      </c>
      <c r="I157" s="69" t="s">
        <v>405</v>
      </c>
      <c r="J157" s="69" t="s">
        <v>406</v>
      </c>
      <c r="K157" s="23" t="s">
        <v>711</v>
      </c>
    </row>
    <row r="158" ht="27.75" customHeight="1" spans="1:11">
      <c r="A158" s="72"/>
      <c r="B158" s="73"/>
      <c r="C158" s="72"/>
      <c r="D158" s="68" t="s">
        <v>89</v>
      </c>
      <c r="E158" s="68" t="s">
        <v>89</v>
      </c>
      <c r="F158" s="68" t="s">
        <v>712</v>
      </c>
      <c r="G158" s="69" t="s">
        <v>403</v>
      </c>
      <c r="H158" s="68" t="s">
        <v>404</v>
      </c>
      <c r="I158" s="69" t="s">
        <v>405</v>
      </c>
      <c r="J158" s="69" t="s">
        <v>406</v>
      </c>
      <c r="K158" s="23" t="s">
        <v>713</v>
      </c>
    </row>
    <row r="159" ht="27.75" customHeight="1" spans="1:11">
      <c r="A159" s="72"/>
      <c r="B159" s="73"/>
      <c r="C159" s="72"/>
      <c r="D159" s="68" t="s">
        <v>89</v>
      </c>
      <c r="E159" s="68" t="s">
        <v>89</v>
      </c>
      <c r="F159" s="68" t="s">
        <v>714</v>
      </c>
      <c r="G159" s="69" t="s">
        <v>427</v>
      </c>
      <c r="H159" s="68" t="s">
        <v>446</v>
      </c>
      <c r="I159" s="69" t="s">
        <v>405</v>
      </c>
      <c r="J159" s="69" t="s">
        <v>406</v>
      </c>
      <c r="K159" s="23" t="s">
        <v>715</v>
      </c>
    </row>
    <row r="160" ht="27.75" customHeight="1" spans="1:11">
      <c r="A160" s="72"/>
      <c r="B160" s="73"/>
      <c r="C160" s="72"/>
      <c r="D160" s="68" t="s">
        <v>436</v>
      </c>
      <c r="E160" s="68" t="s">
        <v>89</v>
      </c>
      <c r="F160" s="68" t="s">
        <v>89</v>
      </c>
      <c r="G160" s="69" t="s">
        <v>89</v>
      </c>
      <c r="H160" s="68" t="s">
        <v>89</v>
      </c>
      <c r="I160" s="69" t="s">
        <v>89</v>
      </c>
      <c r="J160" s="69" t="s">
        <v>89</v>
      </c>
      <c r="K160" s="23" t="s">
        <v>89</v>
      </c>
    </row>
    <row r="161" ht="27.75" customHeight="1" spans="1:11">
      <c r="A161" s="72"/>
      <c r="B161" s="73"/>
      <c r="C161" s="72"/>
      <c r="D161" s="68" t="s">
        <v>89</v>
      </c>
      <c r="E161" s="68" t="s">
        <v>437</v>
      </c>
      <c r="F161" s="68" t="s">
        <v>89</v>
      </c>
      <c r="G161" s="69" t="s">
        <v>89</v>
      </c>
      <c r="H161" s="68" t="s">
        <v>89</v>
      </c>
      <c r="I161" s="69" t="s">
        <v>89</v>
      </c>
      <c r="J161" s="69" t="s">
        <v>89</v>
      </c>
      <c r="K161" s="23" t="s">
        <v>89</v>
      </c>
    </row>
    <row r="162" ht="27.75" customHeight="1" spans="1:11">
      <c r="A162" s="72"/>
      <c r="B162" s="73"/>
      <c r="C162" s="72"/>
      <c r="D162" s="68" t="s">
        <v>89</v>
      </c>
      <c r="E162" s="68" t="s">
        <v>89</v>
      </c>
      <c r="F162" s="68" t="s">
        <v>716</v>
      </c>
      <c r="G162" s="69" t="s">
        <v>693</v>
      </c>
      <c r="H162" s="68" t="s">
        <v>717</v>
      </c>
      <c r="I162" s="69" t="s">
        <v>405</v>
      </c>
      <c r="J162" s="69" t="s">
        <v>406</v>
      </c>
      <c r="K162" s="23" t="s">
        <v>716</v>
      </c>
    </row>
    <row r="163" ht="27.75" customHeight="1" spans="1:11">
      <c r="A163" s="72"/>
      <c r="B163" s="73"/>
      <c r="C163" s="72"/>
      <c r="D163" s="68" t="s">
        <v>89</v>
      </c>
      <c r="E163" s="68" t="s">
        <v>481</v>
      </c>
      <c r="F163" s="68" t="s">
        <v>89</v>
      </c>
      <c r="G163" s="69" t="s">
        <v>89</v>
      </c>
      <c r="H163" s="68" t="s">
        <v>89</v>
      </c>
      <c r="I163" s="69" t="s">
        <v>89</v>
      </c>
      <c r="J163" s="69" t="s">
        <v>89</v>
      </c>
      <c r="K163" s="23" t="s">
        <v>89</v>
      </c>
    </row>
    <row r="164" ht="27.75" customHeight="1" spans="1:11">
      <c r="A164" s="72"/>
      <c r="B164" s="73"/>
      <c r="C164" s="72"/>
      <c r="D164" s="68" t="s">
        <v>89</v>
      </c>
      <c r="E164" s="68" t="s">
        <v>89</v>
      </c>
      <c r="F164" s="68" t="s">
        <v>718</v>
      </c>
      <c r="G164" s="69" t="s">
        <v>693</v>
      </c>
      <c r="H164" s="68" t="s">
        <v>719</v>
      </c>
      <c r="I164" s="69" t="s">
        <v>405</v>
      </c>
      <c r="J164" s="69" t="s">
        <v>406</v>
      </c>
      <c r="K164" s="23" t="s">
        <v>719</v>
      </c>
    </row>
    <row r="165" ht="27.75" customHeight="1" spans="1:11">
      <c r="A165" s="72"/>
      <c r="B165" s="73"/>
      <c r="C165" s="72"/>
      <c r="D165" s="68" t="s">
        <v>443</v>
      </c>
      <c r="E165" s="68" t="s">
        <v>89</v>
      </c>
      <c r="F165" s="68" t="s">
        <v>89</v>
      </c>
      <c r="G165" s="69" t="s">
        <v>89</v>
      </c>
      <c r="H165" s="68" t="s">
        <v>89</v>
      </c>
      <c r="I165" s="69" t="s">
        <v>89</v>
      </c>
      <c r="J165" s="69" t="s">
        <v>89</v>
      </c>
      <c r="K165" s="23" t="s">
        <v>89</v>
      </c>
    </row>
    <row r="166" ht="27.75" customHeight="1" spans="1:11">
      <c r="A166" s="72"/>
      <c r="B166" s="73"/>
      <c r="C166" s="72"/>
      <c r="D166" s="68" t="s">
        <v>89</v>
      </c>
      <c r="E166" s="68" t="s">
        <v>444</v>
      </c>
      <c r="F166" s="68" t="s">
        <v>89</v>
      </c>
      <c r="G166" s="69" t="s">
        <v>89</v>
      </c>
      <c r="H166" s="68" t="s">
        <v>89</v>
      </c>
      <c r="I166" s="69" t="s">
        <v>89</v>
      </c>
      <c r="J166" s="69" t="s">
        <v>89</v>
      </c>
      <c r="K166" s="23" t="s">
        <v>89</v>
      </c>
    </row>
    <row r="167" ht="27.75" customHeight="1" spans="1:11">
      <c r="A167" s="72"/>
      <c r="B167" s="73"/>
      <c r="C167" s="72"/>
      <c r="D167" s="68" t="s">
        <v>89</v>
      </c>
      <c r="E167" s="68" t="s">
        <v>89</v>
      </c>
      <c r="F167" s="68" t="s">
        <v>720</v>
      </c>
      <c r="G167" s="69" t="s">
        <v>427</v>
      </c>
      <c r="H167" s="68" t="s">
        <v>867</v>
      </c>
      <c r="I167" s="69" t="s">
        <v>405</v>
      </c>
      <c r="J167" s="69" t="s">
        <v>406</v>
      </c>
      <c r="K167" s="23" t="s">
        <v>721</v>
      </c>
    </row>
    <row r="168" ht="266" customHeight="1" spans="1:11">
      <c r="A168" s="68" t="s">
        <v>868</v>
      </c>
      <c r="B168" s="23" t="s">
        <v>370</v>
      </c>
      <c r="C168" s="71" t="s">
        <v>869</v>
      </c>
      <c r="D168" s="72"/>
      <c r="E168" s="72"/>
      <c r="F168" s="72"/>
      <c r="G168" s="74"/>
      <c r="H168" s="72"/>
      <c r="I168" s="74"/>
      <c r="J168" s="74"/>
      <c r="K168" s="73"/>
    </row>
    <row r="169" ht="27.75" customHeight="1" spans="1:11">
      <c r="A169" s="72"/>
      <c r="B169" s="73"/>
      <c r="C169" s="72"/>
      <c r="D169" s="68" t="s">
        <v>400</v>
      </c>
      <c r="E169" s="68" t="s">
        <v>89</v>
      </c>
      <c r="F169" s="68" t="s">
        <v>89</v>
      </c>
      <c r="G169" s="69" t="s">
        <v>89</v>
      </c>
      <c r="H169" s="68" t="s">
        <v>89</v>
      </c>
      <c r="I169" s="69" t="s">
        <v>89</v>
      </c>
      <c r="J169" s="69" t="s">
        <v>89</v>
      </c>
      <c r="K169" s="23" t="s">
        <v>89</v>
      </c>
    </row>
    <row r="170" ht="27.75" customHeight="1" spans="1:11">
      <c r="A170" s="72"/>
      <c r="B170" s="73"/>
      <c r="C170" s="72"/>
      <c r="D170" s="68" t="s">
        <v>89</v>
      </c>
      <c r="E170" s="68" t="s">
        <v>401</v>
      </c>
      <c r="F170" s="68" t="s">
        <v>89</v>
      </c>
      <c r="G170" s="69" t="s">
        <v>89</v>
      </c>
      <c r="H170" s="68" t="s">
        <v>89</v>
      </c>
      <c r="I170" s="69" t="s">
        <v>89</v>
      </c>
      <c r="J170" s="69" t="s">
        <v>89</v>
      </c>
      <c r="K170" s="23" t="s">
        <v>89</v>
      </c>
    </row>
    <row r="171" ht="27.75" customHeight="1" spans="1:11">
      <c r="A171" s="72"/>
      <c r="B171" s="73"/>
      <c r="C171" s="72"/>
      <c r="D171" s="68" t="s">
        <v>89</v>
      </c>
      <c r="E171" s="68" t="s">
        <v>89</v>
      </c>
      <c r="F171" s="68" t="s">
        <v>870</v>
      </c>
      <c r="G171" s="69" t="s">
        <v>403</v>
      </c>
      <c r="H171" s="68" t="s">
        <v>871</v>
      </c>
      <c r="I171" s="69" t="s">
        <v>494</v>
      </c>
      <c r="J171" s="69" t="s">
        <v>406</v>
      </c>
      <c r="K171" s="23" t="s">
        <v>870</v>
      </c>
    </row>
    <row r="172" ht="27.75" customHeight="1" spans="1:11">
      <c r="A172" s="72"/>
      <c r="B172" s="73"/>
      <c r="C172" s="72"/>
      <c r="D172" s="68" t="s">
        <v>89</v>
      </c>
      <c r="E172" s="68" t="s">
        <v>89</v>
      </c>
      <c r="F172" s="68" t="s">
        <v>872</v>
      </c>
      <c r="G172" s="69" t="s">
        <v>403</v>
      </c>
      <c r="H172" s="68" t="s">
        <v>873</v>
      </c>
      <c r="I172" s="69" t="s">
        <v>494</v>
      </c>
      <c r="J172" s="69" t="s">
        <v>406</v>
      </c>
      <c r="K172" s="23" t="s">
        <v>872</v>
      </c>
    </row>
    <row r="173" ht="27.75" customHeight="1" spans="1:11">
      <c r="A173" s="72"/>
      <c r="B173" s="73"/>
      <c r="C173" s="72"/>
      <c r="D173" s="68" t="s">
        <v>89</v>
      </c>
      <c r="E173" s="68" t="s">
        <v>89</v>
      </c>
      <c r="F173" s="68" t="s">
        <v>874</v>
      </c>
      <c r="G173" s="69" t="s">
        <v>403</v>
      </c>
      <c r="H173" s="68" t="s">
        <v>875</v>
      </c>
      <c r="I173" s="69" t="s">
        <v>494</v>
      </c>
      <c r="J173" s="69" t="s">
        <v>459</v>
      </c>
      <c r="K173" s="23" t="s">
        <v>874</v>
      </c>
    </row>
    <row r="174" ht="27.75" customHeight="1" spans="1:11">
      <c r="A174" s="72"/>
      <c r="B174" s="73"/>
      <c r="C174" s="72"/>
      <c r="D174" s="68" t="s">
        <v>89</v>
      </c>
      <c r="E174" s="68" t="s">
        <v>89</v>
      </c>
      <c r="F174" s="68" t="s">
        <v>876</v>
      </c>
      <c r="G174" s="69" t="s">
        <v>403</v>
      </c>
      <c r="H174" s="68" t="s">
        <v>877</v>
      </c>
      <c r="I174" s="69" t="s">
        <v>494</v>
      </c>
      <c r="J174" s="69" t="s">
        <v>406</v>
      </c>
      <c r="K174" s="23" t="s">
        <v>876</v>
      </c>
    </row>
    <row r="175" ht="27.75" customHeight="1" spans="1:11">
      <c r="A175" s="72"/>
      <c r="B175" s="73"/>
      <c r="C175" s="72"/>
      <c r="D175" s="68" t="s">
        <v>89</v>
      </c>
      <c r="E175" s="68" t="s">
        <v>89</v>
      </c>
      <c r="F175" s="68" t="s">
        <v>878</v>
      </c>
      <c r="G175" s="69" t="s">
        <v>403</v>
      </c>
      <c r="H175" s="68" t="s">
        <v>879</v>
      </c>
      <c r="I175" s="69" t="s">
        <v>494</v>
      </c>
      <c r="J175" s="69" t="s">
        <v>406</v>
      </c>
      <c r="K175" s="23" t="s">
        <v>878</v>
      </c>
    </row>
    <row r="176" ht="27.75" customHeight="1" spans="1:11">
      <c r="A176" s="72"/>
      <c r="B176" s="73"/>
      <c r="C176" s="72"/>
      <c r="D176" s="68" t="s">
        <v>89</v>
      </c>
      <c r="E176" s="68" t="s">
        <v>89</v>
      </c>
      <c r="F176" s="68" t="s">
        <v>880</v>
      </c>
      <c r="G176" s="69" t="s">
        <v>403</v>
      </c>
      <c r="H176" s="68" t="s">
        <v>881</v>
      </c>
      <c r="I176" s="69" t="s">
        <v>494</v>
      </c>
      <c r="J176" s="69" t="s">
        <v>406</v>
      </c>
      <c r="K176" s="23" t="s">
        <v>880</v>
      </c>
    </row>
    <row r="177" ht="27.75" customHeight="1" spans="1:11">
      <c r="A177" s="72"/>
      <c r="B177" s="73"/>
      <c r="C177" s="72"/>
      <c r="D177" s="68" t="s">
        <v>436</v>
      </c>
      <c r="E177" s="68" t="s">
        <v>89</v>
      </c>
      <c r="F177" s="68" t="s">
        <v>89</v>
      </c>
      <c r="G177" s="69" t="s">
        <v>89</v>
      </c>
      <c r="H177" s="68" t="s">
        <v>89</v>
      </c>
      <c r="I177" s="69" t="s">
        <v>89</v>
      </c>
      <c r="J177" s="69" t="s">
        <v>89</v>
      </c>
      <c r="K177" s="23" t="s">
        <v>89</v>
      </c>
    </row>
    <row r="178" ht="27.75" customHeight="1" spans="1:11">
      <c r="A178" s="72"/>
      <c r="B178" s="73"/>
      <c r="C178" s="72"/>
      <c r="D178" s="68" t="s">
        <v>89</v>
      </c>
      <c r="E178" s="68" t="s">
        <v>437</v>
      </c>
      <c r="F178" s="68" t="s">
        <v>89</v>
      </c>
      <c r="G178" s="69" t="s">
        <v>89</v>
      </c>
      <c r="H178" s="68" t="s">
        <v>89</v>
      </c>
      <c r="I178" s="69" t="s">
        <v>89</v>
      </c>
      <c r="J178" s="69" t="s">
        <v>89</v>
      </c>
      <c r="K178" s="23" t="s">
        <v>89</v>
      </c>
    </row>
    <row r="179" ht="27.75" customHeight="1" spans="1:11">
      <c r="A179" s="72"/>
      <c r="B179" s="73"/>
      <c r="C179" s="72"/>
      <c r="D179" s="68" t="s">
        <v>89</v>
      </c>
      <c r="E179" s="68" t="s">
        <v>89</v>
      </c>
      <c r="F179" s="68" t="s">
        <v>757</v>
      </c>
      <c r="G179" s="69" t="s">
        <v>403</v>
      </c>
      <c r="H179" s="68" t="s">
        <v>404</v>
      </c>
      <c r="I179" s="69" t="s">
        <v>405</v>
      </c>
      <c r="J179" s="69" t="s">
        <v>459</v>
      </c>
      <c r="K179" s="23" t="s">
        <v>882</v>
      </c>
    </row>
    <row r="180" ht="27.75" customHeight="1" spans="1:11">
      <c r="A180" s="72"/>
      <c r="B180" s="73"/>
      <c r="C180" s="72"/>
      <c r="D180" s="68" t="s">
        <v>443</v>
      </c>
      <c r="E180" s="68" t="s">
        <v>89</v>
      </c>
      <c r="F180" s="68" t="s">
        <v>89</v>
      </c>
      <c r="G180" s="69" t="s">
        <v>89</v>
      </c>
      <c r="H180" s="68" t="s">
        <v>89</v>
      </c>
      <c r="I180" s="69" t="s">
        <v>89</v>
      </c>
      <c r="J180" s="69" t="s">
        <v>89</v>
      </c>
      <c r="K180" s="23" t="s">
        <v>89</v>
      </c>
    </row>
    <row r="181" ht="27.75" customHeight="1" spans="1:11">
      <c r="A181" s="72"/>
      <c r="B181" s="73"/>
      <c r="C181" s="72"/>
      <c r="D181" s="68" t="s">
        <v>89</v>
      </c>
      <c r="E181" s="68" t="s">
        <v>444</v>
      </c>
      <c r="F181" s="68" t="s">
        <v>89</v>
      </c>
      <c r="G181" s="69" t="s">
        <v>89</v>
      </c>
      <c r="H181" s="68" t="s">
        <v>89</v>
      </c>
      <c r="I181" s="69" t="s">
        <v>89</v>
      </c>
      <c r="J181" s="69" t="s">
        <v>89</v>
      </c>
      <c r="K181" s="23" t="s">
        <v>89</v>
      </c>
    </row>
    <row r="182" ht="27.75" customHeight="1" spans="1:11">
      <c r="A182" s="72"/>
      <c r="B182" s="73"/>
      <c r="C182" s="72"/>
      <c r="D182" s="68" t="s">
        <v>89</v>
      </c>
      <c r="E182" s="68" t="s">
        <v>89</v>
      </c>
      <c r="F182" s="68" t="s">
        <v>445</v>
      </c>
      <c r="G182" s="69" t="s">
        <v>427</v>
      </c>
      <c r="H182" s="68" t="s">
        <v>612</v>
      </c>
      <c r="I182" s="69" t="s">
        <v>405</v>
      </c>
      <c r="J182" s="69" t="s">
        <v>406</v>
      </c>
      <c r="K182" s="23" t="s">
        <v>444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21" sqref="C21"/>
    </sheetView>
  </sheetViews>
  <sheetFormatPr defaultColWidth="9.14285714285714" defaultRowHeight="12" customHeight="1" outlineLevelCol="7"/>
  <cols>
    <col min="1" max="1" width="29" style="48" customWidth="1"/>
    <col min="2" max="3" width="33.5714285714286" style="48" customWidth="1"/>
    <col min="4" max="4" width="20.5714285714286" style="48" customWidth="1"/>
    <col min="5" max="5" width="6.71428571428571" style="48" customWidth="1"/>
    <col min="6" max="6" width="9.42857142857143" style="48" customWidth="1"/>
    <col min="7" max="8" width="16.4285714285714" style="48" customWidth="1"/>
    <col min="9" max="16384" width="9.14285714285714" style="2" customWidth="1"/>
  </cols>
  <sheetData>
    <row r="1" ht="14.25" customHeight="1" spans="8:8">
      <c r="H1" s="46" t="s">
        <v>955</v>
      </c>
    </row>
    <row r="2" ht="45" customHeight="1" spans="1:8">
      <c r="A2" s="49" t="s">
        <v>956</v>
      </c>
      <c r="B2" s="30"/>
      <c r="C2" s="30"/>
      <c r="D2" s="30"/>
      <c r="E2" s="30"/>
      <c r="F2" s="30"/>
      <c r="G2" s="30"/>
      <c r="H2" s="30"/>
    </row>
    <row r="3" ht="13.5" customHeight="1" spans="1:8">
      <c r="A3" s="50" t="s">
        <v>2</v>
      </c>
      <c r="B3" s="51"/>
      <c r="C3" s="52"/>
      <c r="H3" s="53" t="s">
        <v>174</v>
      </c>
    </row>
    <row r="4" ht="18" customHeight="1" spans="1:8">
      <c r="A4" s="34" t="s">
        <v>889</v>
      </c>
      <c r="B4" s="34" t="s">
        <v>957</v>
      </c>
      <c r="C4" s="34" t="s">
        <v>958</v>
      </c>
      <c r="D4" s="34" t="s">
        <v>959</v>
      </c>
      <c r="E4" s="34" t="s">
        <v>896</v>
      </c>
      <c r="F4" s="54" t="s">
        <v>960</v>
      </c>
      <c r="G4" s="47"/>
      <c r="H4" s="55"/>
    </row>
    <row r="5" ht="18" customHeight="1" spans="1:8">
      <c r="A5" s="56"/>
      <c r="B5" s="56"/>
      <c r="C5" s="56"/>
      <c r="D5" s="56"/>
      <c r="E5" s="56"/>
      <c r="F5" s="57" t="s">
        <v>897</v>
      </c>
      <c r="G5" s="57" t="s">
        <v>961</v>
      </c>
      <c r="H5" s="57" t="s">
        <v>962</v>
      </c>
    </row>
    <row r="6" ht="21" customHeight="1" spans="1:8">
      <c r="A6" s="58">
        <v>1</v>
      </c>
      <c r="B6" s="58">
        <v>2</v>
      </c>
      <c r="C6" s="58">
        <v>3</v>
      </c>
      <c r="D6" s="58">
        <v>4</v>
      </c>
      <c r="E6" s="58">
        <v>5</v>
      </c>
      <c r="F6" s="58">
        <v>6</v>
      </c>
      <c r="G6" s="58">
        <v>7</v>
      </c>
      <c r="H6" s="58">
        <v>8</v>
      </c>
    </row>
    <row r="7" ht="23.25" customHeight="1" spans="1:8">
      <c r="A7" s="59" t="s">
        <v>89</v>
      </c>
      <c r="B7" s="59"/>
      <c r="C7" s="59"/>
      <c r="D7" s="59"/>
      <c r="E7" s="59"/>
      <c r="F7" s="45" t="s">
        <v>89</v>
      </c>
      <c r="G7" s="45"/>
      <c r="H7" s="45" t="s">
        <v>89</v>
      </c>
    </row>
    <row r="8" ht="23.25" customHeight="1" spans="1:8">
      <c r="A8" s="38"/>
      <c r="B8" s="60" t="s">
        <v>89</v>
      </c>
      <c r="C8" s="60" t="s">
        <v>89</v>
      </c>
      <c r="D8" s="60" t="s">
        <v>89</v>
      </c>
      <c r="E8" s="55" t="s">
        <v>89</v>
      </c>
      <c r="F8" s="45" t="s">
        <v>89</v>
      </c>
      <c r="G8" s="45" t="s">
        <v>89</v>
      </c>
      <c r="H8" s="45" t="s">
        <v>89</v>
      </c>
    </row>
    <row r="9" ht="23.25" customHeight="1" spans="1:8">
      <c r="A9" s="12" t="s">
        <v>60</v>
      </c>
      <c r="B9" s="13"/>
      <c r="C9" s="13"/>
      <c r="D9" s="13"/>
      <c r="E9" s="61"/>
      <c r="F9" s="45" t="s">
        <v>89</v>
      </c>
      <c r="G9" s="45"/>
      <c r="H9" s="45" t="s">
        <v>89</v>
      </c>
    </row>
    <row r="10" customHeight="1" spans="1:1">
      <c r="A10" s="48" t="s">
        <v>886</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19" sqref="B19"/>
    </sheetView>
  </sheetViews>
  <sheetFormatPr defaultColWidth="9.14285714285714" defaultRowHeight="14.25" customHeight="1"/>
  <cols>
    <col min="1" max="11" width="15" style="27" customWidth="1"/>
    <col min="12" max="16384" width="9.14285714285714" style="27" customWidth="1"/>
  </cols>
  <sheetData>
    <row r="1" ht="15.75" customHeight="1" spans="1:11">
      <c r="A1" s="28"/>
      <c r="B1" s="28"/>
      <c r="C1" s="28"/>
      <c r="D1" s="28"/>
      <c r="E1" s="28"/>
      <c r="F1" s="28"/>
      <c r="G1" s="28"/>
      <c r="H1" s="28"/>
      <c r="I1" s="28"/>
      <c r="J1" s="28"/>
      <c r="K1" s="46" t="s">
        <v>963</v>
      </c>
    </row>
    <row r="2" ht="45" customHeight="1" spans="1:11">
      <c r="A2" s="29" t="s">
        <v>964</v>
      </c>
      <c r="B2" s="30"/>
      <c r="C2" s="30"/>
      <c r="D2" s="30"/>
      <c r="E2" s="30"/>
      <c r="F2" s="30"/>
      <c r="G2" s="30"/>
      <c r="H2" s="30"/>
      <c r="I2" s="30"/>
      <c r="J2" s="30"/>
      <c r="K2" s="30"/>
    </row>
    <row r="3" ht="15" customHeight="1" spans="1:11">
      <c r="A3" s="31" t="s">
        <v>2</v>
      </c>
      <c r="B3" s="32"/>
      <c r="C3" s="33"/>
      <c r="D3" s="33"/>
      <c r="E3" s="33"/>
      <c r="G3" s="33"/>
      <c r="I3" s="33"/>
      <c r="J3" s="33"/>
      <c r="K3" s="46" t="s">
        <v>3</v>
      </c>
    </row>
    <row r="4" ht="17.25" customHeight="1" spans="1:11">
      <c r="A4" s="34" t="s">
        <v>306</v>
      </c>
      <c r="B4" s="34" t="s">
        <v>185</v>
      </c>
      <c r="C4" s="35" t="s">
        <v>183</v>
      </c>
      <c r="D4" s="35" t="s">
        <v>186</v>
      </c>
      <c r="E4" s="35" t="s">
        <v>187</v>
      </c>
      <c r="F4" s="36" t="s">
        <v>307</v>
      </c>
      <c r="G4" s="34" t="s">
        <v>308</v>
      </c>
      <c r="H4" s="35" t="s">
        <v>60</v>
      </c>
      <c r="I4" s="47" t="s">
        <v>965</v>
      </c>
      <c r="J4" s="47"/>
      <c r="K4" s="47"/>
    </row>
    <row r="5" ht="26.25" customHeight="1" spans="1:11">
      <c r="A5" s="37"/>
      <c r="B5" s="37"/>
      <c r="C5" s="37"/>
      <c r="D5" s="37"/>
      <c r="E5" s="37"/>
      <c r="F5" s="37"/>
      <c r="G5" s="37"/>
      <c r="H5" s="37" t="s">
        <v>62</v>
      </c>
      <c r="I5" s="17" t="s">
        <v>63</v>
      </c>
      <c r="J5" s="17" t="s">
        <v>64</v>
      </c>
      <c r="K5" s="17" t="s">
        <v>65</v>
      </c>
    </row>
    <row r="6" ht="16.5" customHeight="1" spans="1:11">
      <c r="A6" s="38">
        <v>1</v>
      </c>
      <c r="B6" s="38">
        <v>2</v>
      </c>
      <c r="C6" s="38">
        <v>3</v>
      </c>
      <c r="D6" s="39">
        <v>4</v>
      </c>
      <c r="E6" s="39">
        <v>5</v>
      </c>
      <c r="F6" s="39">
        <v>6</v>
      </c>
      <c r="G6" s="39">
        <v>7</v>
      </c>
      <c r="H6" s="39">
        <v>8</v>
      </c>
      <c r="I6" s="39">
        <v>9</v>
      </c>
      <c r="J6" s="39">
        <v>10</v>
      </c>
      <c r="K6" s="39">
        <v>11</v>
      </c>
    </row>
    <row r="7" customHeight="1" spans="1:11">
      <c r="A7" s="40" t="s">
        <v>89</v>
      </c>
      <c r="B7" s="40" t="s">
        <v>89</v>
      </c>
      <c r="C7" s="40" t="s">
        <v>89</v>
      </c>
      <c r="D7" s="40"/>
      <c r="E7" s="40"/>
      <c r="F7" s="40"/>
      <c r="G7" s="40"/>
      <c r="H7" s="41" t="s">
        <v>89</v>
      </c>
      <c r="I7" s="41" t="s">
        <v>89</v>
      </c>
      <c r="J7" s="41" t="s">
        <v>89</v>
      </c>
      <c r="K7" s="41" t="s">
        <v>89</v>
      </c>
    </row>
    <row r="8" customHeight="1" spans="1:11">
      <c r="A8" s="40"/>
      <c r="B8" s="40"/>
      <c r="C8" s="40"/>
      <c r="D8" s="40" t="s">
        <v>89</v>
      </c>
      <c r="E8" s="40" t="s">
        <v>89</v>
      </c>
      <c r="F8" s="40" t="s">
        <v>89</v>
      </c>
      <c r="G8" s="40" t="s">
        <v>89</v>
      </c>
      <c r="H8" s="41" t="s">
        <v>89</v>
      </c>
      <c r="I8" s="41" t="s">
        <v>89</v>
      </c>
      <c r="J8" s="41" t="s">
        <v>89</v>
      </c>
      <c r="K8" s="41" t="s">
        <v>89</v>
      </c>
    </row>
    <row r="9" customHeight="1" spans="1:11">
      <c r="A9" s="42" t="s">
        <v>60</v>
      </c>
      <c r="B9" s="43"/>
      <c r="C9" s="43"/>
      <c r="D9" s="43"/>
      <c r="E9" s="43"/>
      <c r="F9" s="43"/>
      <c r="G9" s="44"/>
      <c r="H9" s="45" t="s">
        <v>89</v>
      </c>
      <c r="I9" s="45" t="s">
        <v>89</v>
      </c>
      <c r="J9" s="45" t="s">
        <v>89</v>
      </c>
      <c r="K9" s="45" t="s">
        <v>89</v>
      </c>
    </row>
    <row r="10" customHeight="1" spans="1:1">
      <c r="A10" s="27" t="s">
        <v>886</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6"/>
  <sheetViews>
    <sheetView showGridLines="0" tabSelected="1" topLeftCell="A17" workbookViewId="0">
      <selection activeCell="F26" sqref="F26:G28"/>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966</v>
      </c>
    </row>
    <row r="2" ht="45" customHeight="1" spans="1:7">
      <c r="A2" s="6" t="s">
        <v>967</v>
      </c>
      <c r="B2" s="7"/>
      <c r="C2" s="7"/>
      <c r="D2" s="7"/>
      <c r="E2" s="8"/>
      <c r="F2" s="8"/>
      <c r="G2" s="7"/>
    </row>
    <row r="3" ht="15" customHeight="1" spans="1:7">
      <c r="A3" s="9" t="s">
        <v>2</v>
      </c>
      <c r="B3" s="10"/>
      <c r="C3" s="10"/>
      <c r="D3" s="10"/>
      <c r="G3" s="5" t="s">
        <v>174</v>
      </c>
    </row>
    <row r="4" ht="45" customHeight="1" spans="1:7">
      <c r="A4" s="11" t="s">
        <v>183</v>
      </c>
      <c r="B4" s="11" t="s">
        <v>306</v>
      </c>
      <c r="C4" s="11" t="s">
        <v>185</v>
      </c>
      <c r="D4" s="11" t="s">
        <v>968</v>
      </c>
      <c r="E4" s="12" t="s">
        <v>63</v>
      </c>
      <c r="F4" s="13"/>
      <c r="G4" s="14"/>
    </row>
    <row r="5" ht="45" customHeight="1" spans="1:7">
      <c r="A5" s="15"/>
      <c r="B5" s="16"/>
      <c r="C5" s="15"/>
      <c r="D5" s="16"/>
      <c r="E5" s="17" t="s">
        <v>969</v>
      </c>
      <c r="F5" s="17" t="s">
        <v>970</v>
      </c>
      <c r="G5" s="17" t="s">
        <v>971</v>
      </c>
    </row>
    <row r="6" ht="15" customHeight="1" spans="1:7">
      <c r="A6" s="18">
        <v>1</v>
      </c>
      <c r="B6" s="18">
        <v>2</v>
      </c>
      <c r="C6" s="18">
        <v>3</v>
      </c>
      <c r="D6" s="18">
        <v>4</v>
      </c>
      <c r="E6" s="18">
        <v>5</v>
      </c>
      <c r="F6" s="18">
        <v>6</v>
      </c>
      <c r="G6" s="18">
        <v>7</v>
      </c>
    </row>
    <row r="7" ht="30" customHeight="1" spans="1:7">
      <c r="A7" s="19" t="s">
        <v>74</v>
      </c>
      <c r="B7" s="20"/>
      <c r="C7" s="20"/>
      <c r="D7" s="20"/>
      <c r="E7" s="21">
        <v>32628370</v>
      </c>
      <c r="F7" s="21">
        <v>35937600</v>
      </c>
      <c r="G7" s="22">
        <v>29932600</v>
      </c>
    </row>
    <row r="8" ht="30" customHeight="1" spans="1:7">
      <c r="A8" s="19"/>
      <c r="B8" s="23" t="s">
        <v>312</v>
      </c>
      <c r="C8" s="23" t="s">
        <v>352</v>
      </c>
      <c r="D8" s="20" t="s">
        <v>972</v>
      </c>
      <c r="E8" s="22">
        <v>1000000</v>
      </c>
      <c r="F8" s="22">
        <v>1000000</v>
      </c>
      <c r="G8" s="22">
        <v>1000000</v>
      </c>
    </row>
    <row r="9" ht="30" customHeight="1" spans="1:7">
      <c r="A9" s="24"/>
      <c r="B9" s="23" t="s">
        <v>312</v>
      </c>
      <c r="C9" s="23" t="s">
        <v>327</v>
      </c>
      <c r="D9" s="20" t="s">
        <v>972</v>
      </c>
      <c r="E9" s="22">
        <v>300000</v>
      </c>
      <c r="F9" s="22">
        <v>500000</v>
      </c>
      <c r="G9" s="22">
        <v>600000</v>
      </c>
    </row>
    <row r="10" ht="30" customHeight="1" spans="1:7">
      <c r="A10" s="24"/>
      <c r="B10" s="23" t="s">
        <v>362</v>
      </c>
      <c r="C10" s="23" t="s">
        <v>361</v>
      </c>
      <c r="D10" s="20" t="s">
        <v>973</v>
      </c>
      <c r="E10" s="22">
        <v>2671800</v>
      </c>
      <c r="F10" s="22">
        <v>2671800</v>
      </c>
      <c r="G10" s="22">
        <v>2671800</v>
      </c>
    </row>
    <row r="11" ht="30" customHeight="1" spans="1:7">
      <c r="A11" s="24"/>
      <c r="B11" s="23" t="s">
        <v>362</v>
      </c>
      <c r="C11" s="23" t="s">
        <v>371</v>
      </c>
      <c r="D11" s="20" t="s">
        <v>973</v>
      </c>
      <c r="E11" s="22">
        <v>1272300</v>
      </c>
      <c r="F11" s="22">
        <v>1280000</v>
      </c>
      <c r="G11" s="22">
        <v>1290000</v>
      </c>
    </row>
    <row r="12" ht="30" customHeight="1" spans="1:7">
      <c r="A12" s="24"/>
      <c r="B12" s="23" t="s">
        <v>312</v>
      </c>
      <c r="C12" s="23" t="s">
        <v>382</v>
      </c>
      <c r="D12" s="20" t="s">
        <v>972</v>
      </c>
      <c r="E12" s="22">
        <v>72500</v>
      </c>
      <c r="F12" s="22">
        <v>80000</v>
      </c>
      <c r="G12" s="22">
        <v>90000</v>
      </c>
    </row>
    <row r="13" ht="30" customHeight="1" spans="1:7">
      <c r="A13" s="24"/>
      <c r="B13" s="23" t="s">
        <v>362</v>
      </c>
      <c r="C13" s="23" t="s">
        <v>367</v>
      </c>
      <c r="D13" s="20" t="s">
        <v>973</v>
      </c>
      <c r="E13" s="22">
        <v>2423600</v>
      </c>
      <c r="F13" s="22">
        <v>2423600</v>
      </c>
      <c r="G13" s="22">
        <v>2423600</v>
      </c>
    </row>
    <row r="14" ht="30" customHeight="1" spans="1:7">
      <c r="A14" s="24"/>
      <c r="B14" s="23" t="s">
        <v>342</v>
      </c>
      <c r="C14" s="23" t="s">
        <v>365</v>
      </c>
      <c r="D14" s="20" t="s">
        <v>973</v>
      </c>
      <c r="E14" s="22">
        <v>6062900</v>
      </c>
      <c r="F14" s="22">
        <v>6385300</v>
      </c>
      <c r="G14" s="22">
        <v>7030300</v>
      </c>
    </row>
    <row r="15" ht="30" customHeight="1" spans="1:7">
      <c r="A15" s="24"/>
      <c r="B15" s="23" t="s">
        <v>347</v>
      </c>
      <c r="C15" s="23" t="s">
        <v>380</v>
      </c>
      <c r="D15" s="20" t="s">
        <v>972</v>
      </c>
      <c r="E15" s="22">
        <v>460000</v>
      </c>
      <c r="F15" s="22">
        <v>500000</v>
      </c>
      <c r="G15" s="22">
        <v>540000</v>
      </c>
    </row>
    <row r="16" ht="30" customHeight="1" spans="1:7">
      <c r="A16" s="24"/>
      <c r="B16" s="23" t="s">
        <v>312</v>
      </c>
      <c r="C16" s="23" t="s">
        <v>317</v>
      </c>
      <c r="D16" s="20" t="s">
        <v>972</v>
      </c>
      <c r="E16" s="22">
        <v>400000</v>
      </c>
      <c r="F16" s="22"/>
      <c r="G16" s="22"/>
    </row>
    <row r="17" ht="30" customHeight="1" spans="1:7">
      <c r="A17" s="24"/>
      <c r="B17" s="23" t="s">
        <v>312</v>
      </c>
      <c r="C17" s="23" t="s">
        <v>311</v>
      </c>
      <c r="D17" s="20" t="s">
        <v>972</v>
      </c>
      <c r="E17" s="22">
        <v>100000</v>
      </c>
      <c r="F17" s="22"/>
      <c r="G17" s="22"/>
    </row>
    <row r="18" ht="30" customHeight="1" spans="1:7">
      <c r="A18" s="24"/>
      <c r="B18" s="23" t="s">
        <v>347</v>
      </c>
      <c r="C18" s="23" t="s">
        <v>357</v>
      </c>
      <c r="D18" s="20" t="s">
        <v>972</v>
      </c>
      <c r="E18" s="22">
        <v>20000</v>
      </c>
      <c r="F18" s="22">
        <v>20000</v>
      </c>
      <c r="G18" s="22">
        <v>20000</v>
      </c>
    </row>
    <row r="19" ht="30" customHeight="1" spans="1:7">
      <c r="A19" s="24"/>
      <c r="B19" s="23" t="s">
        <v>312</v>
      </c>
      <c r="C19" s="23" t="s">
        <v>325</v>
      </c>
      <c r="D19" s="20" t="s">
        <v>972</v>
      </c>
      <c r="E19" s="22">
        <v>6000</v>
      </c>
      <c r="F19" s="22"/>
      <c r="G19" s="22"/>
    </row>
    <row r="20" ht="30" customHeight="1" spans="1:7">
      <c r="A20" s="24"/>
      <c r="B20" s="23" t="s">
        <v>338</v>
      </c>
      <c r="C20" s="23" t="s">
        <v>337</v>
      </c>
      <c r="D20" s="20" t="s">
        <v>972</v>
      </c>
      <c r="E20" s="22">
        <v>100000</v>
      </c>
      <c r="F20" s="22"/>
      <c r="G20" s="22"/>
    </row>
    <row r="21" ht="30" customHeight="1" spans="1:7">
      <c r="A21" s="24"/>
      <c r="B21" s="23" t="s">
        <v>347</v>
      </c>
      <c r="C21" s="23" t="s">
        <v>346</v>
      </c>
      <c r="D21" s="20" t="s">
        <v>972</v>
      </c>
      <c r="E21" s="22">
        <v>298000</v>
      </c>
      <c r="F21" s="22">
        <v>500000</v>
      </c>
      <c r="G21" s="22">
        <v>500000</v>
      </c>
    </row>
    <row r="22" ht="30" customHeight="1" spans="1:7">
      <c r="A22" s="24"/>
      <c r="B22" s="23" t="s">
        <v>362</v>
      </c>
      <c r="C22" s="23" t="s">
        <v>384</v>
      </c>
      <c r="D22" s="20" t="s">
        <v>973</v>
      </c>
      <c r="E22" s="22">
        <v>5229500</v>
      </c>
      <c r="F22" s="22">
        <v>7600000</v>
      </c>
      <c r="G22" s="22"/>
    </row>
    <row r="23" ht="30" customHeight="1" spans="1:7">
      <c r="A23" s="24"/>
      <c r="B23" s="23" t="s">
        <v>362</v>
      </c>
      <c r="C23" s="23" t="s">
        <v>375</v>
      </c>
      <c r="D23" s="20" t="s">
        <v>973</v>
      </c>
      <c r="E23" s="22">
        <v>1011000</v>
      </c>
      <c r="F23" s="22">
        <v>1100000</v>
      </c>
      <c r="G23" s="22"/>
    </row>
    <row r="24" ht="30" customHeight="1" spans="1:7">
      <c r="A24" s="24"/>
      <c r="B24" s="23" t="s">
        <v>347</v>
      </c>
      <c r="C24" s="23" t="s">
        <v>378</v>
      </c>
      <c r="D24" s="20" t="s">
        <v>972</v>
      </c>
      <c r="E24" s="22">
        <v>111000</v>
      </c>
      <c r="F24" s="22">
        <v>170000</v>
      </c>
      <c r="G24" s="22">
        <v>180000</v>
      </c>
    </row>
    <row r="25" ht="30" customHeight="1" spans="1:7">
      <c r="A25" s="24"/>
      <c r="B25" s="23" t="s">
        <v>362</v>
      </c>
      <c r="C25" s="23" t="s">
        <v>373</v>
      </c>
      <c r="D25" s="20" t="s">
        <v>973</v>
      </c>
      <c r="E25" s="22">
        <v>206900</v>
      </c>
      <c r="F25" s="22">
        <v>206900</v>
      </c>
      <c r="G25" s="22">
        <v>206900</v>
      </c>
    </row>
    <row r="26" ht="30" customHeight="1" spans="1:7">
      <c r="A26" s="24"/>
      <c r="B26" s="23" t="s">
        <v>312</v>
      </c>
      <c r="C26" s="23" t="s">
        <v>319</v>
      </c>
      <c r="D26" s="20" t="s">
        <v>972</v>
      </c>
      <c r="E26" s="22">
        <v>40000</v>
      </c>
      <c r="F26" s="22"/>
      <c r="G26" s="22"/>
    </row>
    <row r="27" ht="30" customHeight="1" spans="1:7">
      <c r="A27" s="24"/>
      <c r="B27" s="23" t="s">
        <v>338</v>
      </c>
      <c r="C27" s="23" t="s">
        <v>349</v>
      </c>
      <c r="D27" s="20" t="s">
        <v>972</v>
      </c>
      <c r="E27" s="22">
        <v>50000</v>
      </c>
      <c r="F27" s="22"/>
      <c r="G27" s="22"/>
    </row>
    <row r="28" ht="30" customHeight="1" spans="1:7">
      <c r="A28" s="24"/>
      <c r="B28" s="23" t="s">
        <v>312</v>
      </c>
      <c r="C28" s="23" t="s">
        <v>321</v>
      </c>
      <c r="D28" s="20" t="s">
        <v>972</v>
      </c>
      <c r="E28" s="22">
        <v>126000</v>
      </c>
      <c r="F28" s="22"/>
      <c r="G28" s="22"/>
    </row>
    <row r="29" ht="30" customHeight="1" spans="1:7">
      <c r="A29" s="24"/>
      <c r="B29" s="23" t="s">
        <v>312</v>
      </c>
      <c r="C29" s="23" t="s">
        <v>359</v>
      </c>
      <c r="D29" s="20" t="s">
        <v>972</v>
      </c>
      <c r="E29" s="22">
        <v>2577000</v>
      </c>
      <c r="F29" s="22">
        <v>2600000</v>
      </c>
      <c r="G29" s="22">
        <v>2800000</v>
      </c>
    </row>
    <row r="30" ht="30" customHeight="1" spans="1:7">
      <c r="A30" s="24"/>
      <c r="B30" s="23" t="s">
        <v>342</v>
      </c>
      <c r="C30" s="23" t="s">
        <v>341</v>
      </c>
      <c r="D30" s="20" t="s">
        <v>973</v>
      </c>
      <c r="E30" s="22">
        <v>900000</v>
      </c>
      <c r="F30" s="22">
        <v>900000</v>
      </c>
      <c r="G30" s="22">
        <v>900000</v>
      </c>
    </row>
    <row r="31" ht="30" customHeight="1" spans="1:7">
      <c r="A31" s="24"/>
      <c r="B31" s="23" t="s">
        <v>342</v>
      </c>
      <c r="C31" s="23" t="s">
        <v>369</v>
      </c>
      <c r="D31" s="20" t="s">
        <v>973</v>
      </c>
      <c r="E31" s="22">
        <v>7189870</v>
      </c>
      <c r="F31" s="22">
        <v>8000000</v>
      </c>
      <c r="G31" s="22">
        <v>9680000</v>
      </c>
    </row>
    <row r="32" ht="24" customHeight="1" spans="1:7">
      <c r="A32" s="25" t="s">
        <v>60</v>
      </c>
      <c r="B32" s="20"/>
      <c r="C32" s="20"/>
      <c r="D32" s="20"/>
      <c r="E32" s="22">
        <v>32628370</v>
      </c>
      <c r="F32" s="22">
        <v>35937600</v>
      </c>
      <c r="G32" s="22">
        <v>29932600</v>
      </c>
    </row>
    <row r="33" customHeight="1" spans="1:7">
      <c r="A33" s="26" t="s">
        <v>974</v>
      </c>
      <c r="B33" s="26"/>
      <c r="C33" s="26"/>
      <c r="D33" s="26"/>
      <c r="E33" s="26"/>
      <c r="F33" s="26"/>
      <c r="G33" s="26"/>
    </row>
    <row r="34" customHeight="1" spans="1:7">
      <c r="A34" s="26"/>
      <c r="B34" s="26"/>
      <c r="C34" s="26"/>
      <c r="D34" s="26"/>
      <c r="E34" s="26"/>
      <c r="F34" s="26"/>
      <c r="G34" s="26"/>
    </row>
    <row r="35" customHeight="1" spans="1:7">
      <c r="A35" s="26"/>
      <c r="B35" s="26"/>
      <c r="C35" s="26"/>
      <c r="D35" s="26"/>
      <c r="E35" s="26"/>
      <c r="F35" s="26"/>
      <c r="G35" s="26"/>
    </row>
    <row r="36" customHeight="1" spans="1:7">
      <c r="A36" s="26"/>
      <c r="B36" s="26"/>
      <c r="C36" s="26"/>
      <c r="D36" s="26"/>
      <c r="E36" s="26"/>
      <c r="F36" s="26"/>
      <c r="G36" s="26"/>
    </row>
  </sheetData>
  <mergeCells count="8">
    <mergeCell ref="A2:G2"/>
    <mergeCell ref="E4:G4"/>
    <mergeCell ref="A32:D32"/>
    <mergeCell ref="A4:A5"/>
    <mergeCell ref="B4:B5"/>
    <mergeCell ref="C4:C5"/>
    <mergeCell ref="D4:D5"/>
    <mergeCell ref="A33:G36"/>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2024-02-26T03:06:00Z</dcterms:created>
  <dcterms:modified xsi:type="dcterms:W3CDTF">2024-03-05T07:55:31Z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A3028C9F635E429D828EE584D20715FE_12</vt:lpwstr>
  </property>
</Properties>
</file>