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0" activeTab="12"/>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楚财教2020  226号）" sheetId="12" r:id="rId12"/>
    <sheet name="2021年度项目支出绩效自评表（楚财教2021  130号）" sheetId="13" r:id="rId13"/>
    <sheet name="2021年度项目支出绩效自评表（楚财教2021  58号）" sheetId="14" r:id="rId14"/>
  </sheets>
  <definedNames/>
  <calcPr fullCalcOnLoad="1"/>
</workbook>
</file>

<file path=xl/sharedStrings.xml><?xml version="1.0" encoding="utf-8"?>
<sst xmlns="http://schemas.openxmlformats.org/spreadsheetml/2006/main" count="1724" uniqueCount="586">
  <si>
    <t>收入支出决算总表</t>
  </si>
  <si>
    <t>公开01表</t>
  </si>
  <si>
    <t>部门：云南现代职业技术学院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</si>
  <si>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</si>
  <si>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</si>
  <si>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</si>
  <si>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</si>
  <si>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</si>
  <si>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</si>
  <si>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</si>
  <si>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</si>
  <si>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</si>
  <si>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</si>
  <si>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</si>
  <si>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</si>
  <si>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</si>
  <si>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</si>
  <si>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</si>
  <si>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</si>
  <si>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</si>
  <si>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</si>
  <si>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</si>
  <si>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</si>
  <si>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</si>
  <si>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</si>
  <si>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</si>
  <si>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</si>
  <si>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</si>
  <si>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</si>
  <si>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</si>
  <si>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</si>
  <si>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</si>
  <si>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</si>
  <si>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</si>
  <si>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</si>
  <si>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</si>
  <si>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</si>
  <si>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</si>
  <si>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</si>
  <si>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</si>
  <si>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</si>
  <si>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</si>
  <si>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</si>
  <si>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</si>
  <si>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</si>
  <si>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</si>
  <si>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</si>
  <si>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</si>
  <si>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</si>
  <si>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</si>
  <si>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</si>
  <si>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</si>
  <si>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</si>
  <si>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</si>
  <si>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</si>
  <si>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</si>
  <si>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</si>
  <si>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</si>
  <si>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</si>
  <si>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</si>
  <si>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</si>
  <si>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</si>
  <si>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</si>
  <si>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</si>
  <si>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</si>
  <si>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</si>
  <si>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</si>
  <si>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</si>
  <si>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</si>
  <si>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</si>
  <si>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</si>
  <si>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</si>
  <si>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</si>
  <si>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</si>
  <si>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</si>
  <si>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</si>
  <si>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</si>
  <si>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</si>
  <si>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</si>
  <si>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</si>
  <si>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</si>
  <si>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</si>
  <si>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</si>
  <si>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</si>
  <si>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</si>
  <si>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</si>
  <si>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</si>
  <si>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</si>
  <si>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</si>
  <si>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</si>
  <si>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</si>
  <si>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</si>
  <si>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</si>
  <si>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</si>
  <si>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</si>
  <si>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</si>
  <si>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</si>
  <si>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</si>
  <si>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</si>
  <si>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</si>
  <si>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</si>
  <si>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</si>
  <si>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</si>
  <si>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</si>
  <si>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</si>
  <si>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</si>
  <si>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</si>
  <si>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</si>
  <si>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</si>
  <si>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</si>
  <si>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</si>
  <si>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</si>
  <si>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</si>
  <si>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</si>
  <si>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</si>
  <si>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</si>
  <si>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</si>
  <si>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</si>
  <si>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</si>
  <si>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</si>
  <si>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</si>
  <si>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</si>
  <si>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</si>
  <si>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</si>
  <si>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</si>
  <si>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</si>
  <si>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</si>
  <si>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</si>
  <si>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</si>
  <si>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</si>
  <si>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</si>
  <si>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20503</t>
  </si>
  <si>
    <t>职业教育</t>
  </si>
  <si>
    <t>2050302</t>
  </si>
  <si>
    <t xml:space="preserve">  中等职业教育</t>
  </si>
  <si>
    <t>2050305</t>
  </si>
  <si>
    <t xml:space="preserve">  高等职业教育</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</si>
  <si>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</si>
  <si>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</si>
  <si>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</si>
  <si>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</si>
  <si>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</si>
  <si>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</si>
  <si>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</si>
  <si>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</si>
  <si>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</si>
  <si>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</si>
  <si>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</si>
  <si>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</si>
  <si>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</si>
  <si>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</si>
  <si>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</si>
  <si>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</si>
  <si>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</si>
  <si>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</si>
  <si>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</si>
  <si>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</si>
  <si>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</si>
  <si>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</si>
  <si>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</si>
  <si>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</si>
  <si>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</si>
  <si>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</si>
  <si>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</si>
  <si>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</si>
  <si>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</si>
  <si>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</si>
  <si>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</si>
  <si>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</si>
  <si>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</si>
  <si>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</si>
  <si>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</si>
  <si>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</si>
  <si>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</si>
  <si>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</si>
  <si>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</si>
  <si>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</si>
  <si>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</si>
  <si>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</si>
  <si>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</si>
  <si>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</si>
  <si>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</si>
  <si>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</si>
  <si>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</si>
  <si>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</si>
  <si>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</si>
  <si>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</si>
  <si>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</si>
  <si>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</si>
  <si>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</si>
  <si>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</si>
  <si>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</si>
  <si>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</si>
  <si>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</si>
  <si>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</si>
  <si>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</si>
  <si>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</si>
  <si>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</si>
  <si>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</si>
  <si>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</si>
  <si>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</si>
  <si>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</si>
  <si>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</si>
  <si>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</si>
  <si>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</si>
  <si>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</si>
  <si>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</si>
  <si>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</si>
  <si>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</si>
  <si>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</si>
  <si>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</si>
  <si>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</si>
  <si>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</si>
  <si>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</si>
  <si>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</si>
  <si>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</si>
  <si>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</si>
  <si>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</si>
  <si>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</si>
  <si>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</si>
  <si>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</si>
  <si>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</si>
  <si>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</si>
  <si>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</si>
  <si>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</si>
  <si>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</si>
  <si>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</si>
  <si>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</si>
  <si>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</si>
  <si>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</si>
  <si>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</si>
  <si>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</si>
  <si>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</si>
  <si>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</si>
  <si>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</si>
  <si>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</si>
  <si>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</si>
  <si>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</si>
  <si>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</si>
  <si>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</si>
  <si>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</si>
  <si>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</si>
  <si>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</si>
  <si>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</si>
  <si>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</si>
  <si>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</si>
  <si>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</si>
  <si>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</si>
  <si>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</si>
  <si>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</si>
  <si>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</si>
  <si>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</si>
  <si>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</si>
  <si>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</si>
  <si>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</si>
  <si>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</si>
  <si>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</si>
  <si>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</si>
  <si>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</si>
  <si>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</si>
  <si>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</si>
  <si>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</si>
  <si>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</si>
  <si>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</si>
  <si>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</si>
  <si>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</si>
  <si>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</si>
  <si>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</si>
  <si>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</si>
  <si>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</si>
  <si>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</si>
  <si>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</si>
  <si>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</si>
  <si>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</si>
  <si>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</si>
  <si>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</si>
  <si>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</si>
  <si>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</si>
  <si>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</si>
  <si>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</si>
  <si>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</si>
  <si>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</si>
  <si>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</si>
  <si>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</si>
  <si>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</si>
  <si>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</si>
  <si>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</si>
  <si>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</si>
  <si>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</si>
  <si>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</si>
  <si>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</si>
  <si>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</si>
  <si>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</si>
  <si>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</si>
  <si>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</si>
  <si>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</si>
  <si>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</si>
  <si>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</si>
  <si>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</si>
  <si>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</si>
  <si>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</si>
  <si>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</si>
  <si>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</si>
  <si>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</si>
  <si>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</si>
  <si>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</si>
  <si>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</si>
  <si>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</si>
  <si>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</si>
  <si>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</si>
  <si>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</si>
  <si>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</si>
  <si>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</si>
  <si>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</si>
  <si>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</si>
  <si>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</si>
  <si>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</si>
  <si>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</si>
  <si>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</si>
  <si>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</si>
  <si>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</si>
  <si>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</si>
  <si>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</si>
  <si>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</si>
  <si>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</si>
  <si>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</si>
  <si>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</si>
  <si>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</si>
  <si>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</si>
  <si>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</si>
  <si>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</si>
  <si>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</si>
  <si>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</si>
  <si>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</si>
  <si>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</si>
  <si>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</si>
  <si>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</si>
  <si>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</si>
  <si>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</si>
  <si>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</si>
  <si>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</si>
  <si>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</si>
  <si>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</si>
  <si>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</si>
  <si>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</si>
  <si>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</si>
  <si>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</si>
  <si>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</si>
  <si>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</si>
  <si>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</si>
  <si>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</si>
  <si>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</si>
  <si>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</si>
  <si>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</si>
  <si>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</si>
  <si>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</si>
  <si>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</si>
  <si>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</si>
  <si>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</si>
  <si>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</si>
  <si>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</si>
  <si>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</si>
  <si>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</si>
  <si>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</si>
  <si>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</si>
  <si>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</si>
  <si>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</si>
  <si>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</si>
  <si>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</si>
  <si>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</si>
  <si>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</si>
  <si>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</si>
  <si>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</si>
  <si>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</si>
  <si>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</si>
  <si>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</si>
  <si>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</si>
  <si>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</si>
  <si>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</si>
  <si>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</si>
  <si>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</si>
  <si>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</si>
  <si>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</si>
  <si>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说明：本单位没有政府性基金预算财政拨款安排的收入，也没有使用政府性基金预算财政拨款的支出，故本表无数据。</t>
  </si>
  <si>
    <t>国有资本经营预算财政拨款收入支出决算表</t>
  </si>
  <si>
    <t>公开08表</t>
  </si>
  <si>
    <t>结转</t>
  </si>
  <si>
    <t>结余</t>
  </si>
  <si>
    <t>注：本表反映部门本年度国有资本经营预算财政拨款的收支和年初、年末结转结余情况。</t>
  </si>
  <si>
    <t>说明：本单位没有国有资本经营预算财政拨款安排的收入，也没有使用国有资本经营预算财政拨款的支出，故本表无数据。</t>
  </si>
  <si>
    <t>“三公”经费、行政参公单位机关运行经费情况表</t>
  </si>
  <si>
    <t>公开09表</t>
  </si>
  <si>
    <t>编制单位：云南现代职业技术学院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</si>
  <si>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</si>
  <si>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</si>
  <si>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</si>
  <si>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</si>
  <si>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</si>
  <si>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</si>
  <si>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</si>
  <si>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</si>
  <si>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</si>
  <si>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</si>
  <si>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</si>
  <si>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</si>
  <si>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</si>
  <si>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</si>
  <si>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</si>
  <si>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</si>
  <si>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</si>
  <si>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</si>
  <si>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</si>
  <si>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</si>
  <si>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</si>
  <si>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</si>
  <si>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</si>
  <si>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</si>
  <si>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</si>
  <si>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</si>
  <si>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</si>
  <si>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</si>
  <si>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</si>
  <si>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</si>
  <si>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</si>
  <si>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r>
      <t>说明：本单位年初没有</t>
    </r>
    <r>
      <rPr>
        <sz val="10"/>
        <rFont val="Arial"/>
        <family val="2"/>
      </rPr>
      <t>“</t>
    </r>
    <r>
      <rPr>
        <sz val="10"/>
        <rFont val="宋体"/>
        <family val="0"/>
      </rPr>
      <t>三公”经费预算，也没有“三公”经费支出，故“三公”经费支出无数据；本单位属于事业单位，不存在机关运行经费支出，故行政参公单位机关运行经费无数据。</t>
    </r>
  </si>
  <si>
    <t>2021年度部门整体支出绩效自评情况</t>
  </si>
  <si>
    <t>公开10表</t>
  </si>
  <si>
    <t>编制单位：云南省现代职业技术学院</t>
  </si>
  <si>
    <t>一、部门基本情况</t>
  </si>
  <si>
    <t>（一）部门概况</t>
  </si>
  <si>
    <t>云南现代职业技术学院是一所经云南省人民政府批准，国家教育部备案全日制公办普通高等职业技术院校。为公益二类事业机构，正处级事业单位，主管部门为楚雄州教育体育局。主要职能是：认真贯彻落实党和国家的职业技术教育方针、政策，负责综合类三年制高等专科职业技术学生培养，负责综合类普通中专及初中起点五年制专科职业技术学生培养，负责综合类成人教育和社会化培训工作，开展职业技能培训、鉴定、水平评价考试。开展工科综合类职业教育和科研工作，实施校企合作、产教融合，开展国际职业教育交流合作。</t>
  </si>
  <si>
    <t>（二）部门绩效目标的设立情况</t>
  </si>
  <si>
    <t xml:space="preserve">在今年收支预算内，确保完成以下整体目标：
目标1：保障人员支出和单位正常运转
目标2：严格按照财务规章制度做好各项支出
目标3：加强财务监督，杜绝不合理开支
目标4：强化部门预算管理，提高资金使用效率
</t>
  </si>
  <si>
    <t>（三）部门整体收支情况</t>
  </si>
  <si>
    <t>2021年总收入1838.62万元：一般公共预算财政补助收入975.03万元，事业收入681.77万元，其他收入181.83万元。决算数与预算数相比，增加732.27万元；2021年总支出1782.61万元：教育支出1724.40万元，社会保障和就业支出22.41万元，医疗卫生与计划生育支出19.23万元，住房保障支出16.58万元。</t>
  </si>
  <si>
    <t>（四）部门预算管理制度建设情况</t>
  </si>
  <si>
    <t>根据中央、省、州级财政部门有关财务规章的规定，学院先后制定了《云南现代职业技术学院财务内部控制制度（试行）》、《云南现代职业技术学院公务接待管理实施细则》、《云南现代职业技术学院教职工学历和技能提升管理办法》、《云南现代职业技术学院差旅费管理办法》、《云南现代职业技术学院公务活动经费报销标准》、《云南现代职业技术学院合同管理制度（试行）》、《云南现代职业技术学院项目经费使用管理办法》等内控制度，这些制度从经费审批权限及程序，经费预算、核算管理、资产购置与处置、财务监督等方面作了详实的规定，对财政专项资金的分配、使用和管理做到先有办法、后分资金、专款专用、独立核算、统一支付、严格执行预算，规范了资金审批和支付程序，提高了资金的使用效率。</t>
  </si>
  <si>
    <t>（五）严控“三公经费”支出情况</t>
  </si>
  <si>
    <t>遵照中央、省级、州级相关公务接待费、会议费、差旅费、培训费等管理制度，以及制定的相关管理制度，规范了公务用车、公务接待、公务出差的审批管理，严控“三公经费”支出。</t>
  </si>
  <si>
    <t>二、绩效自评工作情况</t>
  </si>
  <si>
    <t>（一）绩效自评的目的</t>
  </si>
  <si>
    <t>部门整体支出绩效评价是围绕部门整体战略目标实现和职责履行程度的综合评价，对于一个单位或部门的整体绩效评价能够洞悉资源配置的有效情况以及各部分要素之间的有机关系，从而从更加宏观的层面把握单位（部门）的资源配置合理性和资金运用效益，从结构分析和整体效益分析中更加精确地查找问题，进而有的放矢地进行改进。2021年云南现代职业技术学院部门整体支出绩效评价，通过收集部门基本情况、预算制定与明细、部门年度工作目标及组织架构等信息，分析部门资源配置的合理性及年度工作目标完成与履职情况，总结经验做法，找出资金使用和管理中的薄弱环节，提出改进建议，提高财政资金的使用效率。</t>
  </si>
  <si>
    <t>（二）自评组织过程</t>
  </si>
  <si>
    <t>1.前期准备</t>
  </si>
  <si>
    <t>根据《楚雄州财政局关于开展2021年度州级部门整体和项目支出绩效自评工作的通知》（楚财绩〔2022〕5号）文件要求，开展2021年度部门整体及项目支出绩效评价工作，并落实各项目经办部门为绩效评价实施人、确定财务处负责各项目支出绩效评价。拟定评价计划，明确评价组织实施方式及要求。</t>
  </si>
  <si>
    <t>2.组织实施</t>
  </si>
  <si>
    <t>收集资料和数据，由财务处牵头，院内各部门协调配合，集中整理出台的制度文件、管理办法，各类通知等资料，加快统计报表和财务报表的汇总审核上报，所有数据出口均来源于法定报表和国家规范的统计口径。召集各部门集中研究绩效指标和填报方法，提供相关的工作开展情况和数据支撑资料。财务处统一汇总并出具报告。</t>
  </si>
  <si>
    <t>三、评价情况分析及综合评价结论</t>
  </si>
  <si>
    <t>本次绩效评价得分92.00分，评价等级为“优”。在学院决策绩效中，学院职能明确合理，学院具体工作与学院职能匹配性较好；学院基本支出预算、重点项目资源分配较为合理；项目预算编制程序合理，符合资金使用范围，且均有政策文件支撑；在学院过程管理绩效中，预算执行方面，三公经费控制较好。预算管理方面，能够按规定内容和时限公开预决算信息，内部控制较为完善，资金的拨付有完整的审批程序和手续，管理制度较为健全和完善。资产管理方面，学院固定资产管理制度健全，固定资产在用率高。在部门职责履行和履职效益方面，2021年云南现代职业技术学院制定的工作计划基本实现，效果也得到了体现。</t>
  </si>
  <si>
    <t>四、存在的问题和整改情况</t>
  </si>
  <si>
    <t>主要表现在：一是预算执行不够均衡，执行进度前低后高，预算编制不够细化，部门之间相互衔接和配合不够顺畅等；二是项目实施的跟踪检查工作不够，对进展缓慢，预期绩效目标较差的项目没有及时进行协调和督查。</t>
  </si>
  <si>
    <t>五、绩效自评结果应用</t>
  </si>
  <si>
    <t>学院将把绩效评价结果作为以后年度资金分配的重要依据，加强支出管理、增强资金绩效理念、合理配置公共资源、优化财政支出结构、强化资金管理水平、提高资金使用效益。</t>
  </si>
  <si>
    <t>六、主要经验及做法</t>
  </si>
  <si>
    <t>按“统筹管理、分项切块、包干使用”预算编制原则，合理的编制学院内部的“小预算”，将经费分解到职能处室和二级学院，预算执行情况清晰、准确的反馈在到各部门，让各处室、二级学院、学院领导及时掌握本部门预算执行情况，完成上级部门对学院财政专项资金支出进度的考核，提升了资金的使用效率。</t>
  </si>
  <si>
    <t>七、其他需说明的情况</t>
  </si>
  <si>
    <t>云南现代职业技术学院是2021年新纳入财政预算的单位，没有安排“三公”经费和“项目”预算。</t>
  </si>
  <si>
    <t>备注：涉密部门和涉密信息按保密规定不公开。</t>
  </si>
  <si>
    <t>2021年度部门整体支出绩效自评表</t>
  </si>
  <si>
    <t>公开11表</t>
  </si>
  <si>
    <t>金额单位：万元</t>
  </si>
  <si>
    <t>部门名称</t>
  </si>
  <si>
    <t>云南现代职业技术学院</t>
  </si>
  <si>
    <t>内容</t>
  </si>
  <si>
    <t>说明</t>
  </si>
  <si>
    <t>部门总体目标</t>
  </si>
  <si>
    <t>部门职责</t>
  </si>
  <si>
    <t>认真贯彻落实党和国家的职业技术教育方针、政策，负责综合类三年制高等专科职业技术学生培养，负责综合类普通中专及初中起点五年制专科职业技术学生培养，负责综合类成人教育和社会化培训工作，开展职业技能培训、鉴定、水平评价考试。开展工科综合类职业教育和科研工作，实施校企合作、产教融合，开展国际职业教育交流合作。</t>
  </si>
  <si>
    <t>总体绩效目标</t>
  </si>
  <si>
    <t>通过收集部门基本情况、预算制定与明细、部门年度工作目标及组织架构等信息，分析部门资源配置的合理性及年度工作目标完成与履职情况，总结经验做法，找出资金使用和管理中的薄弱环节，提出改进建议，提高财政资金的使用效率。</t>
  </si>
  <si>
    <t>一、部门年度目标</t>
  </si>
  <si>
    <t>财年</t>
  </si>
  <si>
    <t>目标</t>
  </si>
  <si>
    <t>实际完成情况</t>
  </si>
  <si>
    <t>2021</t>
  </si>
  <si>
    <t>发放五年制大专学生国家助学金164.14万元，收购现代学院项目资金486.13万元。</t>
  </si>
  <si>
    <t>发放五年制大专学生国家助学金164.14万元（其中州级配套国家助学金20.46万元），受助学生2666人/次；收购现代学院项目资金486.13万元。</t>
  </si>
  <si>
    <t>2022</t>
  </si>
  <si>
    <t>完成国家奖助学金发放；收购现代学院项目资金1500万元。</t>
  </si>
  <si>
    <t>---</t>
  </si>
  <si>
    <t>2023</t>
  </si>
  <si>
    <t>完成国家奖助学金发放；收购现代学院项目资金2400万元。</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</si>
  <si>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</si>
  <si>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</si>
  <si>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</si>
  <si>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</si>
  <si>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</si>
  <si>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</si>
  <si>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</si>
  <si>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</si>
  <si>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</si>
  <si>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</si>
  <si>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</si>
  <si>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培养合格职业技术人才</t>
  </si>
  <si>
    <t>发放国家奖助学金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</si>
  <si>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</si>
  <si>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</si>
  <si>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</si>
  <si>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</si>
  <si>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</si>
  <si>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</si>
  <si>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</si>
  <si>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</si>
  <si>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</si>
  <si>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</si>
  <si>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</si>
  <si>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</si>
  <si>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质量指标</t>
  </si>
  <si>
    <t>学业完成率</t>
  </si>
  <si>
    <t>%</t>
  </si>
  <si>
    <t>2020年开始招生，学生对学院认知度不高。</t>
  </si>
  <si>
    <t>时效指标</t>
  </si>
  <si>
    <t>资金发放及时率</t>
  </si>
  <si>
    <t>成本指标</t>
  </si>
  <si>
    <t>效益指标</t>
  </si>
  <si>
    <t>经济效益
指标</t>
  </si>
  <si>
    <t>社会效益
指标</t>
  </si>
  <si>
    <t>家庭经济困难学生覆盖率</t>
  </si>
  <si>
    <t>生态效益
指标</t>
  </si>
  <si>
    <t>可持续影响
指标</t>
  </si>
  <si>
    <t>教育发展可持续性</t>
  </si>
  <si>
    <t>长期</t>
  </si>
  <si>
    <t>满意度指标</t>
  </si>
  <si>
    <t>服务对象满意度指标等</t>
  </si>
  <si>
    <t>服务对象满意度</t>
  </si>
  <si>
    <t>2020年开始招生，学生对学院及学院所设专业认知度不高。</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</si>
  <si>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</si>
  <si>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</si>
  <si>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</si>
  <si>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</si>
  <si>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公开12-1表</t>
  </si>
  <si>
    <t>项目名称</t>
  </si>
  <si>
    <t>第一批中等职业教育学生资助州级专项资金  楚财教（2020）226号</t>
  </si>
  <si>
    <t>主管部门</t>
  </si>
  <si>
    <t>云南省人力资源和社会保障厅</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</si>
  <si>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</si>
  <si>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</si>
  <si>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</si>
  <si>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</si>
  <si>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</si>
  <si>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</si>
  <si>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</si>
  <si>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</si>
  <si>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</si>
  <si>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</si>
  <si>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</si>
  <si>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</si>
  <si>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</si>
  <si>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</si>
  <si>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按照政策规定，及时、足额发放学生生活补助。</t>
  </si>
  <si>
    <t>已完成年度目标</t>
  </si>
  <si>
    <t>绩效指标</t>
  </si>
  <si>
    <t xml:space="preserve">年度指标值 </t>
  </si>
  <si>
    <t>一级
指标</t>
  </si>
  <si>
    <t>定量指标</t>
  </si>
  <si>
    <t>95</t>
  </si>
  <si>
    <t>93</t>
  </si>
  <si>
    <t/>
  </si>
  <si>
    <t>100</t>
  </si>
  <si>
    <t>社会效益指标</t>
  </si>
  <si>
    <t>可持续影响指标</t>
  </si>
  <si>
    <t>定性指标</t>
  </si>
  <si>
    <t>服务对象满意度指标</t>
  </si>
  <si>
    <t>92</t>
  </si>
  <si>
    <t>其他需要说明的事项</t>
  </si>
  <si>
    <t>总分</t>
  </si>
  <si>
    <t>总分值</t>
  </si>
  <si>
    <t>总得分</t>
  </si>
  <si>
    <t>自评等级</t>
  </si>
  <si>
    <t>优</t>
  </si>
  <si>
    <t>公开12-2表</t>
  </si>
  <si>
    <t>第三批中等职业教育学生资助州级配套专项资金  楚财教〔2021〕130号</t>
  </si>
  <si>
    <t>按照文件要求，及时支付资金，确保学院正常运转和按时发放资助资金。</t>
  </si>
  <si>
    <t>学生学业完成率</t>
  </si>
  <si>
    <t>补助发放及时率</t>
  </si>
  <si>
    <t>困难学生补助覆盖率</t>
  </si>
  <si>
    <t>教育可持续发展</t>
  </si>
  <si>
    <t>家长满意度</t>
  </si>
  <si>
    <t>公开12-3表</t>
  </si>
  <si>
    <t xml:space="preserve">第二批中等职业教育学生资助州级配套专项资金  楚财教〔2021〕58号  </t>
  </si>
  <si>
    <t>按照文件要求，确保中等职业教育免学费补助资金落实到位，确保每一位符合条件的学生都能享受免学费。</t>
  </si>
  <si>
    <t>已完成本年度目标</t>
  </si>
  <si>
    <t>免学费和助学金人数覆盖率</t>
  </si>
  <si>
    <t>资金拨付发放及时率</t>
  </si>
  <si>
    <t>家庭经济贫困学生覆盖率</t>
  </si>
  <si>
    <t>社会公众或服务对象满意度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</si>
</sst>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_ * #,##0.00_ ;_ * \-#,##0.00_ ;_ * &quot;&quot;??_ ;_ @_ "/>
  </numFmts>
  <fonts count="57">
    <font>
      <sz val="10"/>
      <name val="Arial"/>
      <family val="2"/>
    </font>
    <font>
      <sz val="11"/>
      <name val="宋体"/>
      <family val="0"/>
    </font>
    <font>
      <sz val="12"/>
      <color indexed="8"/>
      <name val="宋体"/>
      <family val="0"/>
    </font>
    <font>
      <sz val="36"/>
      <color indexed="8"/>
      <name val="黑体"/>
      <family val="0"/>
    </font>
    <font>
      <sz val="9"/>
      <name val="宋体"/>
      <family val="0"/>
    </font>
    <font>
      <sz val="16"/>
      <name val="宋体"/>
      <family val="0"/>
    </font>
    <font>
      <sz val="16"/>
      <color indexed="8"/>
      <name val="宋体"/>
      <family val="0"/>
    </font>
    <font>
      <sz val="14"/>
      <color indexed="8"/>
      <name val="仿宋_GB2312"/>
      <family val="3"/>
    </font>
    <font>
      <b/>
      <sz val="16"/>
      <color indexed="8"/>
      <name val="宋体"/>
      <family val="0"/>
    </font>
    <font>
      <sz val="18"/>
      <color indexed="8"/>
      <name val="宋体"/>
      <family val="0"/>
    </font>
    <font>
      <sz val="14"/>
      <color indexed="8"/>
      <name val="宋体"/>
      <family val="0"/>
    </font>
    <font>
      <sz val="28"/>
      <color indexed="8"/>
      <name val="宋体"/>
      <family val="0"/>
    </font>
    <font>
      <sz val="22"/>
      <name val="黑体"/>
      <family val="0"/>
    </font>
    <font>
      <sz val="10"/>
      <name val="宋体"/>
      <family val="0"/>
    </font>
    <font>
      <sz val="10"/>
      <color indexed="8"/>
      <name val="宋体"/>
      <family val="0"/>
    </font>
    <font>
      <sz val="9"/>
      <color indexed="8"/>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border>
    <border>
      <left>
        <color indexed="63"/>
      </left>
      <right>
        <color indexed="63"/>
      </right>
      <top style="thin"/>
      <bottom/>
    </border>
    <border>
      <left style="thin">
        <color indexed="8"/>
      </left>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18">
    <xf numFmtId="0" fontId="0" fillId="0" borderId="0" xfId="0"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xf>
    <xf numFmtId="0" fontId="3"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5" fillId="0" borderId="9" xfId="0" applyFont="1" applyBorder="1" applyAlignment="1">
      <alignment horizontal="left" vertical="center"/>
    </xf>
    <xf numFmtId="0" fontId="4" fillId="0" borderId="10" xfId="0" applyFont="1" applyBorder="1" applyAlignment="1">
      <alignment horizontal="left" vertical="center"/>
    </xf>
    <xf numFmtId="0" fontId="1" fillId="0" borderId="10" xfId="0" applyFont="1" applyBorder="1" applyAlignment="1">
      <alignment horizontal="center" vertical="center"/>
    </xf>
    <xf numFmtId="0" fontId="6" fillId="33" borderId="11" xfId="0" applyFont="1" applyFill="1" applyBorder="1" applyAlignment="1">
      <alignment horizontal="center" vertical="center"/>
    </xf>
    <xf numFmtId="49" fontId="6" fillId="33" borderId="11" xfId="0" applyNumberFormat="1"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180" fontId="6" fillId="33" borderId="12" xfId="0" applyNumberFormat="1" applyFont="1" applyFill="1" applyBorder="1" applyAlignment="1">
      <alignment horizontal="center" vertical="center"/>
    </xf>
    <xf numFmtId="180" fontId="6" fillId="33" borderId="13" xfId="0" applyNumberFormat="1" applyFont="1" applyFill="1" applyBorder="1" applyAlignment="1">
      <alignment horizontal="center" vertical="center"/>
    </xf>
    <xf numFmtId="180" fontId="6" fillId="33" borderId="11"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wrapText="1"/>
    </xf>
    <xf numFmtId="0" fontId="6" fillId="33" borderId="14" xfId="0" applyFont="1" applyFill="1" applyBorder="1" applyAlignment="1">
      <alignment horizontal="center" vertical="center"/>
    </xf>
    <xf numFmtId="0" fontId="6" fillId="0" borderId="11"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19" xfId="0" applyNumberFormat="1" applyFont="1" applyFill="1" applyBorder="1" applyAlignment="1">
      <alignment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33" borderId="15"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8" xfId="0" applyFont="1" applyFill="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0" xfId="0" applyFont="1" applyAlignment="1">
      <alignment horizontal="left" vertical="center"/>
    </xf>
    <xf numFmtId="0" fontId="1" fillId="0" borderId="0" xfId="0" applyFont="1" applyBorder="1" applyAlignment="1">
      <alignment horizontal="right" vertical="center"/>
    </xf>
    <xf numFmtId="0" fontId="3" fillId="0" borderId="0" xfId="0" applyFont="1" applyFill="1" applyBorder="1" applyAlignment="1">
      <alignment horizontal="center" vertical="center"/>
    </xf>
    <xf numFmtId="0" fontId="5" fillId="0" borderId="0" xfId="0" applyFont="1" applyBorder="1" applyAlignment="1">
      <alignment horizontal="right" vertical="center"/>
    </xf>
    <xf numFmtId="0" fontId="1" fillId="0" borderId="10" xfId="0" applyFont="1" applyBorder="1" applyAlignment="1">
      <alignment horizontal="right" vertical="center"/>
    </xf>
    <xf numFmtId="0" fontId="5" fillId="0" borderId="10" xfId="0" applyFont="1" applyBorder="1" applyAlignment="1">
      <alignment horizontal="right" vertical="center"/>
    </xf>
    <xf numFmtId="180" fontId="6" fillId="33" borderId="11" xfId="0" applyNumberFormat="1" applyFont="1" applyFill="1" applyBorder="1" applyAlignment="1">
      <alignment horizontal="center" vertical="center" wrapText="1"/>
    </xf>
    <xf numFmtId="180" fontId="8" fillId="33" borderId="11" xfId="0" applyNumberFormat="1" applyFont="1" applyFill="1" applyBorder="1" applyAlignment="1">
      <alignment horizontal="center" vertical="center"/>
    </xf>
    <xf numFmtId="0" fontId="6" fillId="33" borderId="19"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5"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wrapText="1"/>
    </xf>
    <xf numFmtId="0" fontId="6" fillId="33" borderId="26" xfId="0" applyFont="1" applyFill="1" applyBorder="1" applyAlignment="1">
      <alignment horizontal="center" vertical="center"/>
    </xf>
    <xf numFmtId="180" fontId="6" fillId="0" borderId="1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0" fontId="5" fillId="0" borderId="27" xfId="0" applyFont="1" applyBorder="1" applyAlignment="1">
      <alignment horizontal="left" vertical="center"/>
    </xf>
    <xf numFmtId="0" fontId="9" fillId="33" borderId="11" xfId="0"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49" fontId="56" fillId="33" borderId="11" xfId="0" applyNumberFormat="1" applyFont="1" applyFill="1" applyBorder="1" applyAlignment="1">
      <alignment horizontal="center" vertical="center"/>
    </xf>
    <xf numFmtId="49" fontId="11" fillId="33" borderId="11" xfId="0" applyNumberFormat="1" applyFont="1" applyFill="1" applyBorder="1" applyAlignment="1">
      <alignment horizontal="center" vertical="center"/>
    </xf>
    <xf numFmtId="49" fontId="9" fillId="33" borderId="11" xfId="0" applyNumberFormat="1" applyFont="1" applyFill="1" applyBorder="1" applyAlignment="1">
      <alignment horizontal="center" vertical="center"/>
    </xf>
    <xf numFmtId="0" fontId="0" fillId="0" borderId="0" xfId="0" applyAlignment="1">
      <alignment wrapText="1"/>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0" fontId="1" fillId="0" borderId="9" xfId="0" applyFont="1" applyBorder="1" applyAlignment="1">
      <alignment horizontal="left" vertical="center"/>
    </xf>
    <xf numFmtId="0" fontId="13" fillId="0" borderId="28" xfId="0" applyFont="1" applyBorder="1" applyAlignment="1">
      <alignment horizontal="center" vertical="center"/>
    </xf>
    <xf numFmtId="0" fontId="13" fillId="0" borderId="29" xfId="0" applyFont="1" applyBorder="1" applyAlignment="1">
      <alignment horizontal="left" vertical="center"/>
    </xf>
    <xf numFmtId="0" fontId="13" fillId="0" borderId="29" xfId="0" applyFont="1" applyBorder="1" applyAlignment="1">
      <alignment horizontal="center" vertical="center"/>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28" xfId="0" applyFont="1" applyBorder="1" applyAlignment="1">
      <alignment horizontal="left"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4" fontId="13" fillId="0" borderId="29" xfId="0" applyNumberFormat="1" applyFont="1" applyBorder="1" applyAlignment="1">
      <alignment horizontal="right" vertical="center" wrapText="1"/>
    </xf>
    <xf numFmtId="0" fontId="13" fillId="0" borderId="28" xfId="0" applyFont="1" applyBorder="1" applyAlignment="1">
      <alignment horizontal="center" vertical="center" shrinkToFit="1"/>
    </xf>
    <xf numFmtId="49" fontId="14" fillId="0" borderId="11" xfId="0" applyNumberFormat="1" applyFont="1" applyFill="1" applyBorder="1" applyAlignment="1">
      <alignment horizontal="center" vertical="center" wrapText="1"/>
    </xf>
    <xf numFmtId="4" fontId="13" fillId="0" borderId="29" xfId="0" applyNumberFormat="1" applyFont="1" applyBorder="1" applyAlignment="1">
      <alignment horizontal="right" vertical="center"/>
    </xf>
    <xf numFmtId="0" fontId="13" fillId="0" borderId="28" xfId="0" applyFont="1" applyBorder="1" applyAlignment="1">
      <alignment horizontal="left" vertical="center" shrinkToFit="1"/>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left" vertical="center"/>
    </xf>
    <xf numFmtId="0" fontId="1"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left" vertical="center"/>
    </xf>
    <xf numFmtId="49" fontId="14" fillId="0" borderId="11" xfId="0" applyNumberFormat="1" applyFont="1" applyFill="1" applyBorder="1" applyAlignment="1">
      <alignment horizontal="left" vertical="center" wrapText="1"/>
    </xf>
    <xf numFmtId="49" fontId="14"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left" vertical="center" wrapText="1"/>
    </xf>
    <xf numFmtId="0" fontId="0" fillId="0" borderId="0" xfId="0" applyAlignment="1">
      <alignment wrapText="1"/>
    </xf>
    <xf numFmtId="0" fontId="1" fillId="0" borderId="0" xfId="0" applyFont="1" applyBorder="1" applyAlignment="1">
      <alignment horizontal="left" vertical="center"/>
    </xf>
    <xf numFmtId="0" fontId="13" fillId="0" borderId="29" xfId="0" applyFont="1" applyBorder="1" applyAlignment="1">
      <alignment horizontal="center" vertical="center" shrinkToFit="1"/>
    </xf>
    <xf numFmtId="3" fontId="13" fillId="0" borderId="29" xfId="0" applyNumberFormat="1" applyFont="1" applyBorder="1" applyAlignment="1">
      <alignment horizontal="right" vertical="center"/>
    </xf>
    <xf numFmtId="0" fontId="13" fillId="0" borderId="0" xfId="0" applyFont="1" applyBorder="1" applyAlignment="1">
      <alignment horizontal="left" vertical="center" wrapText="1"/>
    </xf>
    <xf numFmtId="0" fontId="1"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Alignment="1">
      <alignment horizontal="center" wrapText="1"/>
    </xf>
    <xf numFmtId="0" fontId="0" fillId="0" borderId="0" xfId="0" applyAlignment="1">
      <alignment horizontal="center" wrapText="1"/>
    </xf>
    <xf numFmtId="0" fontId="16" fillId="0" borderId="9" xfId="0" applyFont="1" applyBorder="1" applyAlignment="1">
      <alignment horizontal="left" vertical="center"/>
    </xf>
    <xf numFmtId="0" fontId="16" fillId="0" borderId="10" xfId="0" applyFont="1" applyBorder="1" applyAlignment="1">
      <alignment horizontal="center" vertical="center"/>
    </xf>
    <xf numFmtId="0" fontId="13" fillId="0" borderId="28" xfId="0" applyFont="1" applyBorder="1" applyAlignment="1">
      <alignment horizontal="distributed" vertical="center" wrapText="1"/>
    </xf>
    <xf numFmtId="0" fontId="13" fillId="0" borderId="29" xfId="0" applyFont="1" applyBorder="1" applyAlignment="1">
      <alignment horizontal="distributed" vertical="center" wrapText="1"/>
    </xf>
    <xf numFmtId="4" fontId="13" fillId="0" borderId="29" xfId="0" applyNumberFormat="1" applyFont="1" applyBorder="1" applyAlignment="1">
      <alignment horizontal="right" vertical="center" shrinkToFit="1"/>
    </xf>
    <xf numFmtId="0" fontId="13" fillId="0" borderId="29"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left" vertical="center" shrinkToFit="1"/>
    </xf>
    <xf numFmtId="0" fontId="16" fillId="0" borderId="0" xfId="0" applyFont="1" applyBorder="1" applyAlignment="1">
      <alignment horizontal="center" vertical="center" shrinkToFit="1"/>
    </xf>
    <xf numFmtId="0" fontId="13" fillId="0" borderId="0" xfId="0" applyFont="1" applyAlignment="1">
      <alignment horizontal="left"/>
    </xf>
    <xf numFmtId="0" fontId="16" fillId="0" borderId="0" xfId="0" applyFont="1" applyBorder="1" applyAlignment="1">
      <alignment horizontal="right" vertical="center"/>
    </xf>
    <xf numFmtId="0" fontId="16" fillId="0" borderId="10" xfId="0" applyFont="1" applyBorder="1" applyAlignment="1">
      <alignment horizontal="right" vertical="center"/>
    </xf>
    <xf numFmtId="0" fontId="0" fillId="0" borderId="0" xfId="0" applyAlignment="1">
      <alignment horizontal="left"/>
    </xf>
    <xf numFmtId="0" fontId="13" fillId="0" borderId="29" xfId="0" applyFont="1" applyBorder="1" applyAlignment="1">
      <alignment horizontal="right" vertical="center" shrinkToFit="1"/>
    </xf>
    <xf numFmtId="0" fontId="1" fillId="0" borderId="0" xfId="0" applyFont="1" applyBorder="1" applyAlignment="1">
      <alignment horizontal="center" vertical="center" shrinkToFit="1"/>
    </xf>
    <xf numFmtId="0" fontId="16" fillId="0" borderId="0" xfId="0" applyFont="1" applyBorder="1" applyAlignment="1">
      <alignment horizontal="center" vertical="center"/>
    </xf>
    <xf numFmtId="0" fontId="13" fillId="0" borderId="28" xfId="0" applyFont="1" applyBorder="1" applyAlignment="1">
      <alignment horizontal="distributed" vertical="center"/>
    </xf>
    <xf numFmtId="0" fontId="13" fillId="0" borderId="29"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K45" sqref="K4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92"/>
      <c r="B1" s="64"/>
      <c r="C1" s="65" t="s">
        <v>0</v>
      </c>
      <c r="D1" s="64"/>
      <c r="E1" s="64"/>
      <c r="F1" s="64"/>
    </row>
    <row r="2" spans="1:6" ht="409.5" customHeight="1" hidden="1">
      <c r="A2" s="86"/>
      <c r="B2" s="6"/>
      <c r="C2" s="6"/>
      <c r="D2" s="6"/>
      <c r="E2" s="6"/>
      <c r="F2" s="6"/>
    </row>
    <row r="3" spans="1:6" ht="409.5" customHeight="1" hidden="1">
      <c r="A3" s="86"/>
      <c r="B3" s="6"/>
      <c r="C3" s="6"/>
      <c r="D3" s="6"/>
      <c r="E3" s="6"/>
      <c r="F3" s="6"/>
    </row>
    <row r="4" spans="1:6" ht="409.5" customHeight="1" hidden="1">
      <c r="A4" s="86"/>
      <c r="B4" s="6"/>
      <c r="C4" s="6"/>
      <c r="D4" s="6"/>
      <c r="E4" s="6"/>
      <c r="F4" s="6"/>
    </row>
    <row r="5" spans="1:6" ht="409.5" customHeight="1" hidden="1">
      <c r="A5" s="86"/>
      <c r="B5" s="6"/>
      <c r="C5" s="6"/>
      <c r="D5" s="6"/>
      <c r="E5" s="6"/>
      <c r="F5" s="6"/>
    </row>
    <row r="6" spans="1:6" ht="409.5" customHeight="1" hidden="1">
      <c r="A6" s="86"/>
      <c r="B6" s="6"/>
      <c r="C6" s="6"/>
      <c r="D6" s="6"/>
      <c r="E6" s="6"/>
      <c r="F6" s="6"/>
    </row>
    <row r="7" spans="1:6" ht="15" customHeight="1">
      <c r="A7" s="5"/>
      <c r="B7" s="6"/>
      <c r="C7" s="6"/>
      <c r="D7" s="6"/>
      <c r="E7" s="6"/>
      <c r="F7" s="110" t="s">
        <v>1</v>
      </c>
    </row>
    <row r="8" spans="1:6" ht="15" customHeight="1">
      <c r="A8" s="100" t="s">
        <v>2</v>
      </c>
      <c r="B8" s="8"/>
      <c r="C8" s="101"/>
      <c r="D8" s="8"/>
      <c r="E8" s="8"/>
      <c r="F8" s="111" t="s">
        <v>3</v>
      </c>
    </row>
    <row r="9" spans="1:6" ht="19.5" customHeight="1">
      <c r="A9" s="76" t="s">
        <v>4</v>
      </c>
      <c r="B9" s="93" t="s">
        <v>4</v>
      </c>
      <c r="C9" s="93" t="s">
        <v>4</v>
      </c>
      <c r="D9" s="93" t="s">
        <v>5</v>
      </c>
      <c r="E9" s="93" t="s">
        <v>5</v>
      </c>
      <c r="F9" s="93" t="s">
        <v>5</v>
      </c>
    </row>
    <row r="10" spans="1:6" ht="19.5" customHeight="1">
      <c r="A10" s="76" t="s">
        <v>6</v>
      </c>
      <c r="B10" s="93" t="s">
        <v>7</v>
      </c>
      <c r="C10" s="93" t="s">
        <v>8</v>
      </c>
      <c r="D10" s="93" t="s">
        <v>9</v>
      </c>
      <c r="E10" s="93" t="s">
        <v>7</v>
      </c>
      <c r="F10" s="93" t="s">
        <v>8</v>
      </c>
    </row>
    <row r="11" spans="1:6" ht="19.5" customHeight="1">
      <c r="A11" s="116" t="s">
        <v>10</v>
      </c>
      <c r="B11" s="93"/>
      <c r="C11" s="93" t="s">
        <v>11</v>
      </c>
      <c r="D11" s="117" t="s">
        <v>10</v>
      </c>
      <c r="E11" s="93"/>
      <c r="F11" s="93" t="s">
        <v>12</v>
      </c>
    </row>
    <row r="12" spans="1:6" ht="19.5" customHeight="1">
      <c r="A12" s="79" t="s">
        <v>13</v>
      </c>
      <c r="B12" s="93" t="s">
        <v>11</v>
      </c>
      <c r="C12" s="104">
        <v>9750331.08</v>
      </c>
      <c r="D12" s="105" t="s">
        <v>14</v>
      </c>
      <c r="E12" s="93" t="s">
        <v>15</v>
      </c>
      <c r="F12" s="104"/>
    </row>
    <row r="13" spans="1:6" ht="19.5" customHeight="1">
      <c r="A13" s="79" t="s">
        <v>16</v>
      </c>
      <c r="B13" s="93" t="s">
        <v>12</v>
      </c>
      <c r="C13" s="104"/>
      <c r="D13" s="105" t="s">
        <v>17</v>
      </c>
      <c r="E13" s="93" t="s">
        <v>18</v>
      </c>
      <c r="F13" s="104"/>
    </row>
    <row r="14" spans="1:6" ht="19.5" customHeight="1">
      <c r="A14" s="79" t="s">
        <v>19</v>
      </c>
      <c r="B14" s="93" t="s">
        <v>20</v>
      </c>
      <c r="C14" s="104"/>
      <c r="D14" s="105" t="s">
        <v>21</v>
      </c>
      <c r="E14" s="93" t="s">
        <v>22</v>
      </c>
      <c r="F14" s="104"/>
    </row>
    <row r="15" spans="1:6" ht="19.5" customHeight="1">
      <c r="A15" s="79" t="s">
        <v>23</v>
      </c>
      <c r="B15" s="93" t="s">
        <v>24</v>
      </c>
      <c r="C15" s="104">
        <v>0</v>
      </c>
      <c r="D15" s="105" t="s">
        <v>25</v>
      </c>
      <c r="E15" s="93" t="s">
        <v>26</v>
      </c>
      <c r="F15" s="104"/>
    </row>
    <row r="16" spans="1:6" ht="19.5" customHeight="1">
      <c r="A16" s="79" t="s">
        <v>27</v>
      </c>
      <c r="B16" s="93" t="s">
        <v>28</v>
      </c>
      <c r="C16" s="104">
        <v>6817665.19</v>
      </c>
      <c r="D16" s="105" t="s">
        <v>29</v>
      </c>
      <c r="E16" s="93" t="s">
        <v>30</v>
      </c>
      <c r="F16" s="104">
        <v>17243954.19</v>
      </c>
    </row>
    <row r="17" spans="1:6" ht="19.5" customHeight="1">
      <c r="A17" s="79" t="s">
        <v>31</v>
      </c>
      <c r="B17" s="93" t="s">
        <v>32</v>
      </c>
      <c r="C17" s="104">
        <v>0</v>
      </c>
      <c r="D17" s="105" t="s">
        <v>33</v>
      </c>
      <c r="E17" s="93" t="s">
        <v>34</v>
      </c>
      <c r="F17" s="104"/>
    </row>
    <row r="18" spans="1:6" ht="19.5" customHeight="1">
      <c r="A18" s="79" t="s">
        <v>35</v>
      </c>
      <c r="B18" s="93" t="s">
        <v>36</v>
      </c>
      <c r="C18" s="104">
        <v>0</v>
      </c>
      <c r="D18" s="105" t="s">
        <v>37</v>
      </c>
      <c r="E18" s="93" t="s">
        <v>38</v>
      </c>
      <c r="F18" s="104"/>
    </row>
    <row r="19" spans="1:6" ht="19.5" customHeight="1">
      <c r="A19" s="72" t="s">
        <v>39</v>
      </c>
      <c r="B19" s="93" t="s">
        <v>40</v>
      </c>
      <c r="C19" s="104">
        <v>1818250</v>
      </c>
      <c r="D19" s="105" t="s">
        <v>41</v>
      </c>
      <c r="E19" s="93" t="s">
        <v>42</v>
      </c>
      <c r="F19" s="104">
        <v>224081.28</v>
      </c>
    </row>
    <row r="20" spans="1:6" ht="19.5" customHeight="1">
      <c r="A20" s="79"/>
      <c r="B20" s="93" t="s">
        <v>43</v>
      </c>
      <c r="C20" s="113"/>
      <c r="D20" s="105" t="s">
        <v>44</v>
      </c>
      <c r="E20" s="93" t="s">
        <v>45</v>
      </c>
      <c r="F20" s="104">
        <v>192250.8</v>
      </c>
    </row>
    <row r="21" spans="1:6" ht="19.5" customHeight="1">
      <c r="A21" s="79"/>
      <c r="B21" s="93" t="s">
        <v>46</v>
      </c>
      <c r="C21" s="113"/>
      <c r="D21" s="105" t="s">
        <v>47</v>
      </c>
      <c r="E21" s="93" t="s">
        <v>48</v>
      </c>
      <c r="F21" s="104"/>
    </row>
    <row r="22" spans="1:6" ht="19.5" customHeight="1">
      <c r="A22" s="79"/>
      <c r="B22" s="93" t="s">
        <v>49</v>
      </c>
      <c r="C22" s="113"/>
      <c r="D22" s="105" t="s">
        <v>50</v>
      </c>
      <c r="E22" s="93" t="s">
        <v>51</v>
      </c>
      <c r="F22" s="104"/>
    </row>
    <row r="23" spans="1:6" ht="19.5" customHeight="1">
      <c r="A23" s="79"/>
      <c r="B23" s="93" t="s">
        <v>52</v>
      </c>
      <c r="C23" s="113"/>
      <c r="D23" s="105" t="s">
        <v>53</v>
      </c>
      <c r="E23" s="93" t="s">
        <v>54</v>
      </c>
      <c r="F23" s="104"/>
    </row>
    <row r="24" spans="1:6" ht="19.5" customHeight="1">
      <c r="A24" s="79"/>
      <c r="B24" s="93" t="s">
        <v>55</v>
      </c>
      <c r="C24" s="113"/>
      <c r="D24" s="105" t="s">
        <v>56</v>
      </c>
      <c r="E24" s="93" t="s">
        <v>57</v>
      </c>
      <c r="F24" s="104"/>
    </row>
    <row r="25" spans="1:6" ht="19.5" customHeight="1">
      <c r="A25" s="79"/>
      <c r="B25" s="93" t="s">
        <v>58</v>
      </c>
      <c r="C25" s="113"/>
      <c r="D25" s="105" t="s">
        <v>59</v>
      </c>
      <c r="E25" s="93" t="s">
        <v>60</v>
      </c>
      <c r="F25" s="104"/>
    </row>
    <row r="26" spans="1:6" ht="19.5" customHeight="1">
      <c r="A26" s="79"/>
      <c r="B26" s="93" t="s">
        <v>61</v>
      </c>
      <c r="C26" s="113"/>
      <c r="D26" s="105" t="s">
        <v>62</v>
      </c>
      <c r="E26" s="93" t="s">
        <v>63</v>
      </c>
      <c r="F26" s="104"/>
    </row>
    <row r="27" spans="1:6" ht="19.5" customHeight="1">
      <c r="A27" s="79"/>
      <c r="B27" s="93" t="s">
        <v>64</v>
      </c>
      <c r="C27" s="113"/>
      <c r="D27" s="105" t="s">
        <v>65</v>
      </c>
      <c r="E27" s="93" t="s">
        <v>66</v>
      </c>
      <c r="F27" s="104"/>
    </row>
    <row r="28" spans="1:6" ht="19.5" customHeight="1">
      <c r="A28" s="79"/>
      <c r="B28" s="93" t="s">
        <v>67</v>
      </c>
      <c r="C28" s="113"/>
      <c r="D28" s="105" t="s">
        <v>68</v>
      </c>
      <c r="E28" s="93" t="s">
        <v>69</v>
      </c>
      <c r="F28" s="104"/>
    </row>
    <row r="29" spans="1:6" ht="19.5" customHeight="1">
      <c r="A29" s="79"/>
      <c r="B29" s="93" t="s">
        <v>70</v>
      </c>
      <c r="C29" s="113"/>
      <c r="D29" s="105" t="s">
        <v>71</v>
      </c>
      <c r="E29" s="93" t="s">
        <v>72</v>
      </c>
      <c r="F29" s="104"/>
    </row>
    <row r="30" spans="1:6" ht="19.5" customHeight="1">
      <c r="A30" s="79"/>
      <c r="B30" s="93" t="s">
        <v>73</v>
      </c>
      <c r="C30" s="113"/>
      <c r="D30" s="105" t="s">
        <v>74</v>
      </c>
      <c r="E30" s="93" t="s">
        <v>75</v>
      </c>
      <c r="F30" s="104">
        <v>165840</v>
      </c>
    </row>
    <row r="31" spans="1:6" ht="19.5" customHeight="1">
      <c r="A31" s="79"/>
      <c r="B31" s="93" t="s">
        <v>76</v>
      </c>
      <c r="C31" s="113"/>
      <c r="D31" s="105" t="s">
        <v>77</v>
      </c>
      <c r="E31" s="93" t="s">
        <v>78</v>
      </c>
      <c r="F31" s="104"/>
    </row>
    <row r="32" spans="1:6" ht="19.5" customHeight="1">
      <c r="A32" s="79"/>
      <c r="B32" s="93" t="s">
        <v>79</v>
      </c>
      <c r="C32" s="113"/>
      <c r="D32" s="105" t="s">
        <v>80</v>
      </c>
      <c r="E32" s="93" t="s">
        <v>81</v>
      </c>
      <c r="F32" s="104"/>
    </row>
    <row r="33" spans="1:6" ht="19.5" customHeight="1">
      <c r="A33" s="79"/>
      <c r="B33" s="93" t="s">
        <v>82</v>
      </c>
      <c r="C33" s="113"/>
      <c r="D33" s="105" t="s">
        <v>83</v>
      </c>
      <c r="E33" s="93" t="s">
        <v>84</v>
      </c>
      <c r="F33" s="104"/>
    </row>
    <row r="34" spans="1:6" ht="19.5" customHeight="1">
      <c r="A34" s="79"/>
      <c r="B34" s="93" t="s">
        <v>85</v>
      </c>
      <c r="C34" s="113"/>
      <c r="D34" s="105" t="s">
        <v>86</v>
      </c>
      <c r="E34" s="93" t="s">
        <v>87</v>
      </c>
      <c r="F34" s="104"/>
    </row>
    <row r="35" spans="1:6" ht="19.5" customHeight="1">
      <c r="A35" s="76"/>
      <c r="B35" s="93" t="s">
        <v>88</v>
      </c>
      <c r="C35" s="113"/>
      <c r="D35" s="105" t="s">
        <v>89</v>
      </c>
      <c r="E35" s="93" t="s">
        <v>90</v>
      </c>
      <c r="F35" s="104"/>
    </row>
    <row r="36" spans="1:6" ht="19.5" customHeight="1">
      <c r="A36" s="76"/>
      <c r="B36" s="93" t="s">
        <v>91</v>
      </c>
      <c r="C36" s="113"/>
      <c r="D36" s="105" t="s">
        <v>92</v>
      </c>
      <c r="E36" s="93" t="s">
        <v>93</v>
      </c>
      <c r="F36" s="104"/>
    </row>
    <row r="37" spans="1:6" ht="19.5" customHeight="1">
      <c r="A37" s="76"/>
      <c r="B37" s="93" t="s">
        <v>94</v>
      </c>
      <c r="C37" s="113"/>
      <c r="D37" s="105" t="s">
        <v>95</v>
      </c>
      <c r="E37" s="93" t="s">
        <v>96</v>
      </c>
      <c r="F37" s="104"/>
    </row>
    <row r="38" spans="1:6" ht="19.5" customHeight="1">
      <c r="A38" s="76" t="s">
        <v>97</v>
      </c>
      <c r="B38" s="93" t="s">
        <v>98</v>
      </c>
      <c r="C38" s="104">
        <v>18386246.27</v>
      </c>
      <c r="D38" s="93" t="s">
        <v>99</v>
      </c>
      <c r="E38" s="93" t="s">
        <v>100</v>
      </c>
      <c r="F38" s="104">
        <v>17826126.27</v>
      </c>
    </row>
    <row r="39" spans="1:6" ht="19.5" customHeight="1">
      <c r="A39" s="76" t="s">
        <v>101</v>
      </c>
      <c r="B39" s="93" t="s">
        <v>102</v>
      </c>
      <c r="C39" s="104">
        <v>0</v>
      </c>
      <c r="D39" s="105" t="s">
        <v>103</v>
      </c>
      <c r="E39" s="93" t="s">
        <v>104</v>
      </c>
      <c r="F39" s="104">
        <v>0</v>
      </c>
    </row>
    <row r="40" spans="1:6" ht="19.5" customHeight="1">
      <c r="A40" s="76" t="s">
        <v>105</v>
      </c>
      <c r="B40" s="93" t="s">
        <v>106</v>
      </c>
      <c r="C40" s="104">
        <v>0</v>
      </c>
      <c r="D40" s="105" t="s">
        <v>107</v>
      </c>
      <c r="E40" s="93" t="s">
        <v>108</v>
      </c>
      <c r="F40" s="104">
        <v>560120</v>
      </c>
    </row>
    <row r="41" spans="1:6" ht="19.5" customHeight="1">
      <c r="A41" s="76" t="s">
        <v>109</v>
      </c>
      <c r="B41" s="93" t="s">
        <v>110</v>
      </c>
      <c r="C41" s="104">
        <v>18386246.27</v>
      </c>
      <c r="D41" s="93" t="s">
        <v>109</v>
      </c>
      <c r="E41" s="93" t="s">
        <v>111</v>
      </c>
      <c r="F41" s="104">
        <v>18386246.27</v>
      </c>
    </row>
    <row r="42" spans="1:6" ht="19.5" customHeight="1">
      <c r="A42" s="72" t="s">
        <v>112</v>
      </c>
      <c r="B42" s="68" t="s">
        <v>112</v>
      </c>
      <c r="C42" s="68" t="s">
        <v>112</v>
      </c>
      <c r="D42" s="68" t="s">
        <v>112</v>
      </c>
      <c r="E42" s="68" t="s">
        <v>112</v>
      </c>
      <c r="F42" s="68" t="s">
        <v>112</v>
      </c>
    </row>
    <row r="43" spans="1:6" ht="409.5" customHeight="1" hidden="1">
      <c r="A43" s="82"/>
      <c r="B43" s="83"/>
      <c r="C43" s="115"/>
      <c r="D43" s="83"/>
      <c r="E43" s="83"/>
      <c r="F43" s="83"/>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D14" sqref="D14"/>
    </sheetView>
  </sheetViews>
  <sheetFormatPr defaultColWidth="9.140625" defaultRowHeight="12.75"/>
  <cols>
    <col min="1" max="1" width="31.7109375" style="0" customWidth="1"/>
    <col min="2" max="2" width="36.57421875" style="0" customWidth="1"/>
    <col min="3" max="3" width="16.00390625" style="0" customWidth="1"/>
    <col min="4" max="4" width="121.57421875" style="0" customWidth="1"/>
  </cols>
  <sheetData>
    <row r="1" spans="1:4" ht="27.75" customHeight="1">
      <c r="A1" s="85" t="s">
        <v>425</v>
      </c>
      <c r="B1" s="85"/>
      <c r="C1" s="85"/>
      <c r="D1" s="85"/>
    </row>
    <row r="2" spans="1:4" ht="409.5" customHeight="1" hidden="1">
      <c r="A2" s="86"/>
      <c r="B2" s="6"/>
      <c r="C2" s="6"/>
      <c r="D2" s="6"/>
    </row>
    <row r="3" spans="1:4" ht="409.5" customHeight="1" hidden="1">
      <c r="A3" s="86"/>
      <c r="B3" s="6"/>
      <c r="C3" s="6"/>
      <c r="D3" s="6"/>
    </row>
    <row r="4" spans="1:4" ht="409.5" customHeight="1" hidden="1">
      <c r="A4" s="86"/>
      <c r="B4" s="6"/>
      <c r="C4" s="6"/>
      <c r="D4" s="6"/>
    </row>
    <row r="5" spans="1:4" ht="409.5" customHeight="1" hidden="1">
      <c r="A5" s="86"/>
      <c r="B5" s="6"/>
      <c r="C5" s="6"/>
      <c r="D5" s="6"/>
    </row>
    <row r="6" spans="1:4" ht="409.5" customHeight="1" hidden="1">
      <c r="A6" s="86"/>
      <c r="B6" s="6"/>
      <c r="C6" s="6"/>
      <c r="D6" s="6"/>
    </row>
    <row r="7" spans="1:4" ht="13.5" customHeight="1">
      <c r="A7" s="5"/>
      <c r="B7" s="6"/>
      <c r="C7" s="6"/>
      <c r="D7" s="41" t="s">
        <v>426</v>
      </c>
    </row>
    <row r="8" spans="1:4" ht="409.5" customHeight="1" hidden="1">
      <c r="A8" s="66" t="s">
        <v>427</v>
      </c>
      <c r="B8" s="9"/>
      <c r="C8" s="8"/>
      <c r="D8" s="44"/>
    </row>
    <row r="9" spans="1:4" ht="81" customHeight="1">
      <c r="A9" s="72" t="s">
        <v>428</v>
      </c>
      <c r="B9" s="68" t="s">
        <v>429</v>
      </c>
      <c r="C9" s="68" t="s">
        <v>429</v>
      </c>
      <c r="D9" s="87" t="s">
        <v>430</v>
      </c>
    </row>
    <row r="10" spans="1:4" ht="66" customHeight="1">
      <c r="A10" s="72" t="s">
        <v>428</v>
      </c>
      <c r="B10" s="68" t="s">
        <v>431</v>
      </c>
      <c r="C10" s="68" t="s">
        <v>431</v>
      </c>
      <c r="D10" s="87" t="s">
        <v>432</v>
      </c>
    </row>
    <row r="11" spans="1:4" ht="42" customHeight="1">
      <c r="A11" s="72" t="s">
        <v>428</v>
      </c>
      <c r="B11" s="68" t="s">
        <v>433</v>
      </c>
      <c r="C11" s="68" t="s">
        <v>433</v>
      </c>
      <c r="D11" s="88" t="s">
        <v>434</v>
      </c>
    </row>
    <row r="12" spans="1:4" ht="60.75" customHeight="1">
      <c r="A12" s="72" t="s">
        <v>428</v>
      </c>
      <c r="B12" s="68" t="s">
        <v>435</v>
      </c>
      <c r="C12" s="68" t="s">
        <v>435</v>
      </c>
      <c r="D12" s="89" t="s">
        <v>436</v>
      </c>
    </row>
    <row r="13" spans="1:4" ht="25.5" customHeight="1">
      <c r="A13" s="72" t="s">
        <v>428</v>
      </c>
      <c r="B13" s="68" t="s">
        <v>437</v>
      </c>
      <c r="C13" s="68" t="s">
        <v>437</v>
      </c>
      <c r="D13" s="87" t="s">
        <v>438</v>
      </c>
    </row>
    <row r="14" spans="1:4" ht="60" customHeight="1">
      <c r="A14" s="72" t="s">
        <v>439</v>
      </c>
      <c r="B14" s="68" t="s">
        <v>440</v>
      </c>
      <c r="C14" s="68" t="s">
        <v>440</v>
      </c>
      <c r="D14" s="90" t="s">
        <v>441</v>
      </c>
    </row>
    <row r="15" spans="1:4" ht="42" customHeight="1">
      <c r="A15" s="72" t="s">
        <v>439</v>
      </c>
      <c r="B15" s="68" t="s">
        <v>442</v>
      </c>
      <c r="C15" s="68" t="s">
        <v>443</v>
      </c>
      <c r="D15" s="87" t="s">
        <v>444</v>
      </c>
    </row>
    <row r="16" spans="1:4" ht="42" customHeight="1">
      <c r="A16" s="72" t="s">
        <v>439</v>
      </c>
      <c r="B16" s="68" t="s">
        <v>442</v>
      </c>
      <c r="C16" s="68" t="s">
        <v>445</v>
      </c>
      <c r="D16" s="87" t="s">
        <v>446</v>
      </c>
    </row>
    <row r="17" spans="1:4" ht="57" customHeight="1">
      <c r="A17" s="72" t="s">
        <v>447</v>
      </c>
      <c r="B17" s="68" t="s">
        <v>447</v>
      </c>
      <c r="C17" s="68" t="s">
        <v>447</v>
      </c>
      <c r="D17" s="90" t="s">
        <v>448</v>
      </c>
    </row>
    <row r="18" spans="1:4" ht="25.5" customHeight="1">
      <c r="A18" s="72" t="s">
        <v>449</v>
      </c>
      <c r="B18" s="68" t="s">
        <v>449</v>
      </c>
      <c r="C18" s="68" t="s">
        <v>449</v>
      </c>
      <c r="D18" s="87" t="s">
        <v>450</v>
      </c>
    </row>
    <row r="19" spans="1:4" ht="25.5" customHeight="1">
      <c r="A19" s="72" t="s">
        <v>451</v>
      </c>
      <c r="B19" s="68" t="s">
        <v>451</v>
      </c>
      <c r="C19" s="68" t="s">
        <v>451</v>
      </c>
      <c r="D19" s="87" t="s">
        <v>452</v>
      </c>
    </row>
    <row r="20" spans="1:4" ht="45" customHeight="1">
      <c r="A20" s="72" t="s">
        <v>453</v>
      </c>
      <c r="B20" s="68" t="s">
        <v>453</v>
      </c>
      <c r="C20" s="68" t="s">
        <v>453</v>
      </c>
      <c r="D20" s="87" t="s">
        <v>454</v>
      </c>
    </row>
    <row r="21" spans="1:4" ht="25.5" customHeight="1">
      <c r="A21" s="72" t="s">
        <v>455</v>
      </c>
      <c r="B21" s="68" t="s">
        <v>455</v>
      </c>
      <c r="C21" s="68" t="s">
        <v>455</v>
      </c>
      <c r="D21" s="87" t="s">
        <v>456</v>
      </c>
    </row>
    <row r="22" spans="1:4" ht="25.5" customHeight="1">
      <c r="A22" s="72" t="s">
        <v>457</v>
      </c>
      <c r="B22" s="68" t="s">
        <v>457</v>
      </c>
      <c r="C22" s="68" t="s">
        <v>457</v>
      </c>
      <c r="D22" s="68" t="s">
        <v>457</v>
      </c>
    </row>
    <row r="23" spans="1:4" ht="409.5" customHeight="1" hidden="1">
      <c r="A23" s="82"/>
      <c r="B23" s="84"/>
      <c r="C23" s="83"/>
      <c r="D23" s="83"/>
    </row>
  </sheetData>
  <sheetProtection/>
  <mergeCells count="17">
    <mergeCell ref="A1:D1"/>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2"/>
  <sheetViews>
    <sheetView workbookViewId="0" topLeftCell="A1">
      <selection activeCell="L12" sqref="L12"/>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s>
  <sheetData>
    <row r="1" spans="1:9" ht="27.75" customHeight="1">
      <c r="A1" s="63"/>
      <c r="B1" s="64"/>
      <c r="C1" s="64"/>
      <c r="D1" s="64"/>
      <c r="E1" s="65" t="s">
        <v>458</v>
      </c>
      <c r="F1" s="64"/>
      <c r="G1" s="64"/>
      <c r="H1" s="64"/>
      <c r="I1" s="64"/>
    </row>
    <row r="2" spans="1:9" ht="13.5" customHeight="1">
      <c r="A2" s="5"/>
      <c r="B2" s="6"/>
      <c r="C2" s="6"/>
      <c r="D2" s="6"/>
      <c r="E2" s="6"/>
      <c r="F2" s="6"/>
      <c r="G2" s="6"/>
      <c r="H2" s="6"/>
      <c r="I2" s="41" t="s">
        <v>459</v>
      </c>
    </row>
    <row r="3" spans="1:9" ht="13.5" customHeight="1">
      <c r="A3" s="66" t="s">
        <v>392</v>
      </c>
      <c r="B3" s="8"/>
      <c r="C3" s="8"/>
      <c r="D3" s="8"/>
      <c r="E3" s="9"/>
      <c r="F3" s="8"/>
      <c r="G3" s="8"/>
      <c r="H3" s="8"/>
      <c r="I3" s="44" t="s">
        <v>460</v>
      </c>
    </row>
    <row r="4" spans="1:9" ht="19.5" customHeight="1">
      <c r="A4" s="67" t="s">
        <v>461</v>
      </c>
      <c r="B4" s="68" t="s">
        <v>462</v>
      </c>
      <c r="C4" s="68"/>
      <c r="D4" s="68"/>
      <c r="E4" s="68"/>
      <c r="F4" s="68"/>
      <c r="G4" s="68"/>
      <c r="H4" s="68"/>
      <c r="I4" s="68"/>
    </row>
    <row r="5" spans="1:9" ht="19.5" customHeight="1">
      <c r="A5" s="67" t="s">
        <v>463</v>
      </c>
      <c r="B5" s="69" t="s">
        <v>463</v>
      </c>
      <c r="C5" s="69" t="s">
        <v>463</v>
      </c>
      <c r="D5" s="69" t="s">
        <v>463</v>
      </c>
      <c r="E5" s="69" t="s">
        <v>463</v>
      </c>
      <c r="F5" s="69" t="s">
        <v>463</v>
      </c>
      <c r="G5" s="69" t="s">
        <v>463</v>
      </c>
      <c r="H5" s="69" t="s">
        <v>464</v>
      </c>
      <c r="I5" s="69" t="s">
        <v>464</v>
      </c>
    </row>
    <row r="6" spans="1:9" s="62" customFormat="1" ht="46.5" customHeight="1">
      <c r="A6" s="70" t="s">
        <v>465</v>
      </c>
      <c r="B6" s="71" t="s">
        <v>466</v>
      </c>
      <c r="C6" s="71" t="s">
        <v>467</v>
      </c>
      <c r="D6" s="71"/>
      <c r="E6" s="71"/>
      <c r="F6" s="71"/>
      <c r="G6" s="71"/>
      <c r="H6" s="71"/>
      <c r="I6" s="71"/>
    </row>
    <row r="7" spans="1:9" s="62" customFormat="1" ht="49.5" customHeight="1">
      <c r="A7" s="70" t="s">
        <v>465</v>
      </c>
      <c r="B7" s="71" t="s">
        <v>468</v>
      </c>
      <c r="C7" s="71" t="s">
        <v>469</v>
      </c>
      <c r="D7" s="71"/>
      <c r="E7" s="71"/>
      <c r="F7" s="71"/>
      <c r="G7" s="71"/>
      <c r="H7" s="71"/>
      <c r="I7" s="71"/>
    </row>
    <row r="8" spans="1:9" ht="19.5" customHeight="1">
      <c r="A8" s="72" t="s">
        <v>470</v>
      </c>
      <c r="B8" s="68" t="s">
        <v>470</v>
      </c>
      <c r="C8" s="68" t="s">
        <v>470</v>
      </c>
      <c r="D8" s="68" t="s">
        <v>470</v>
      </c>
      <c r="E8" s="68" t="s">
        <v>470</v>
      </c>
      <c r="F8" s="68" t="s">
        <v>470</v>
      </c>
      <c r="G8" s="68" t="s">
        <v>470</v>
      </c>
      <c r="H8" s="68" t="s">
        <v>470</v>
      </c>
      <c r="I8" s="68" t="s">
        <v>470</v>
      </c>
    </row>
    <row r="9" spans="1:9" ht="19.5" customHeight="1">
      <c r="A9" s="67" t="s">
        <v>471</v>
      </c>
      <c r="B9" s="69" t="s">
        <v>472</v>
      </c>
      <c r="C9" s="69" t="s">
        <v>472</v>
      </c>
      <c r="D9" s="69" t="s">
        <v>472</v>
      </c>
      <c r="E9" s="69" t="s">
        <v>472</v>
      </c>
      <c r="F9" s="69" t="s">
        <v>473</v>
      </c>
      <c r="G9" s="69" t="s">
        <v>473</v>
      </c>
      <c r="H9" s="69" t="s">
        <v>473</v>
      </c>
      <c r="I9" s="69" t="s">
        <v>473</v>
      </c>
    </row>
    <row r="10" spans="1:9" s="62" customFormat="1" ht="39.75" customHeight="1">
      <c r="A10" s="73" t="s">
        <v>474</v>
      </c>
      <c r="B10" s="71" t="s">
        <v>475</v>
      </c>
      <c r="C10" s="71"/>
      <c r="D10" s="71"/>
      <c r="E10" s="71"/>
      <c r="F10" s="71" t="s">
        <v>476</v>
      </c>
      <c r="G10" s="71"/>
      <c r="H10" s="71"/>
      <c r="I10" s="71"/>
    </row>
    <row r="11" spans="1:9" ht="19.5" customHeight="1">
      <c r="A11" s="67" t="s">
        <v>477</v>
      </c>
      <c r="B11" s="68" t="s">
        <v>478</v>
      </c>
      <c r="C11" s="68"/>
      <c r="D11" s="68"/>
      <c r="E11" s="68"/>
      <c r="F11" s="69" t="s">
        <v>479</v>
      </c>
      <c r="G11" s="69" t="s">
        <v>479</v>
      </c>
      <c r="H11" s="69" t="s">
        <v>479</v>
      </c>
      <c r="I11" s="69" t="s">
        <v>479</v>
      </c>
    </row>
    <row r="12" spans="1:9" ht="19.5" customHeight="1">
      <c r="A12" s="67" t="s">
        <v>480</v>
      </c>
      <c r="B12" s="68" t="s">
        <v>481</v>
      </c>
      <c r="C12" s="68"/>
      <c r="D12" s="68"/>
      <c r="E12" s="68"/>
      <c r="F12" s="69" t="s">
        <v>479</v>
      </c>
      <c r="G12" s="69" t="s">
        <v>479</v>
      </c>
      <c r="H12" s="69" t="s">
        <v>479</v>
      </c>
      <c r="I12" s="69" t="s">
        <v>479</v>
      </c>
    </row>
    <row r="13" spans="1:9" ht="19.5" customHeight="1">
      <c r="A13" s="72" t="s">
        <v>482</v>
      </c>
      <c r="B13" s="68" t="s">
        <v>482</v>
      </c>
      <c r="C13" s="68" t="s">
        <v>482</v>
      </c>
      <c r="D13" s="68" t="s">
        <v>482</v>
      </c>
      <c r="E13" s="68" t="s">
        <v>482</v>
      </c>
      <c r="F13" s="68" t="s">
        <v>482</v>
      </c>
      <c r="G13" s="68" t="s">
        <v>482</v>
      </c>
      <c r="H13" s="68" t="s">
        <v>482</v>
      </c>
      <c r="I13" s="68" t="s">
        <v>482</v>
      </c>
    </row>
    <row r="14" spans="1:9" ht="19.5" customHeight="1">
      <c r="A14" s="67" t="s">
        <v>483</v>
      </c>
      <c r="B14" s="69" t="s">
        <v>484</v>
      </c>
      <c r="C14" s="69" t="s">
        <v>485</v>
      </c>
      <c r="D14" s="69" t="s">
        <v>486</v>
      </c>
      <c r="E14" s="69" t="s">
        <v>486</v>
      </c>
      <c r="F14" s="69" t="s">
        <v>486</v>
      </c>
      <c r="G14" s="74" t="s">
        <v>487</v>
      </c>
      <c r="H14" s="69" t="s">
        <v>488</v>
      </c>
      <c r="I14" s="74" t="s">
        <v>489</v>
      </c>
    </row>
    <row r="15" spans="1:9" ht="19.5" customHeight="1">
      <c r="A15" s="67" t="s">
        <v>483</v>
      </c>
      <c r="B15" s="69" t="s">
        <v>484</v>
      </c>
      <c r="C15" s="69" t="s">
        <v>485</v>
      </c>
      <c r="D15" s="69" t="s">
        <v>490</v>
      </c>
      <c r="E15" s="69" t="s">
        <v>491</v>
      </c>
      <c r="F15" s="69" t="s">
        <v>492</v>
      </c>
      <c r="G15" s="74" t="s">
        <v>487</v>
      </c>
      <c r="H15" s="69" t="s">
        <v>488</v>
      </c>
      <c r="I15" s="74" t="s">
        <v>489</v>
      </c>
    </row>
    <row r="16" spans="1:9" s="62" customFormat="1" ht="30" customHeight="1">
      <c r="A16" s="70" t="s">
        <v>493</v>
      </c>
      <c r="B16" s="71"/>
      <c r="C16" s="71" t="s">
        <v>494</v>
      </c>
      <c r="D16" s="75">
        <v>164.14</v>
      </c>
      <c r="E16" s="75">
        <f>D16</f>
        <v>164.14</v>
      </c>
      <c r="F16" s="75"/>
      <c r="G16" s="75">
        <f>E16</f>
        <v>164.14</v>
      </c>
      <c r="H16" s="75">
        <v>1</v>
      </c>
      <c r="I16" s="71"/>
    </row>
    <row r="17" spans="1:9" ht="19.5" customHeight="1">
      <c r="A17" s="72" t="s">
        <v>495</v>
      </c>
      <c r="B17" s="68" t="s">
        <v>495</v>
      </c>
      <c r="C17" s="68" t="s">
        <v>495</v>
      </c>
      <c r="D17" s="68" t="s">
        <v>495</v>
      </c>
      <c r="E17" s="68" t="s">
        <v>495</v>
      </c>
      <c r="F17" s="68" t="s">
        <v>495</v>
      </c>
      <c r="G17" s="68" t="s">
        <v>495</v>
      </c>
      <c r="H17" s="68" t="s">
        <v>495</v>
      </c>
      <c r="I17" s="68" t="s">
        <v>495</v>
      </c>
    </row>
    <row r="18" spans="1:9" ht="19.5" customHeight="1">
      <c r="A18" s="67" t="s">
        <v>496</v>
      </c>
      <c r="B18" s="69" t="s">
        <v>497</v>
      </c>
      <c r="C18" s="69" t="s">
        <v>498</v>
      </c>
      <c r="D18" s="69" t="s">
        <v>499</v>
      </c>
      <c r="E18" s="69" t="s">
        <v>500</v>
      </c>
      <c r="F18" s="69" t="s">
        <v>501</v>
      </c>
      <c r="G18" s="69" t="s">
        <v>502</v>
      </c>
      <c r="H18" s="69" t="s">
        <v>503</v>
      </c>
      <c r="I18" s="69" t="s">
        <v>503</v>
      </c>
    </row>
    <row r="19" spans="1:9" ht="19.5" customHeight="1">
      <c r="A19" s="76" t="s">
        <v>504</v>
      </c>
      <c r="B19" s="69" t="s">
        <v>505</v>
      </c>
      <c r="C19" s="77"/>
      <c r="D19" s="69" t="s">
        <v>506</v>
      </c>
      <c r="E19" s="78"/>
      <c r="F19" s="68"/>
      <c r="G19" s="78"/>
      <c r="H19" s="71"/>
      <c r="I19" s="71"/>
    </row>
    <row r="20" spans="1:9" ht="19.5" customHeight="1">
      <c r="A20" s="76" t="s">
        <v>504</v>
      </c>
      <c r="B20" s="69" t="s">
        <v>507</v>
      </c>
      <c r="C20" s="77" t="s">
        <v>508</v>
      </c>
      <c r="D20" s="69" t="s">
        <v>506</v>
      </c>
      <c r="E20" s="78">
        <v>95</v>
      </c>
      <c r="F20" s="68" t="s">
        <v>509</v>
      </c>
      <c r="G20" s="78">
        <v>93</v>
      </c>
      <c r="H20" s="71" t="s">
        <v>510</v>
      </c>
      <c r="I20" s="71"/>
    </row>
    <row r="21" spans="1:9" ht="19.5" customHeight="1">
      <c r="A21" s="76" t="s">
        <v>504</v>
      </c>
      <c r="B21" s="69" t="s">
        <v>511</v>
      </c>
      <c r="C21" s="77" t="s">
        <v>512</v>
      </c>
      <c r="D21" s="69" t="s">
        <v>506</v>
      </c>
      <c r="E21" s="78">
        <v>100</v>
      </c>
      <c r="F21" s="68" t="s">
        <v>509</v>
      </c>
      <c r="G21" s="78">
        <v>100</v>
      </c>
      <c r="H21" s="71"/>
      <c r="I21" s="71"/>
    </row>
    <row r="22" spans="1:9" ht="19.5" customHeight="1">
      <c r="A22" s="76" t="s">
        <v>504</v>
      </c>
      <c r="B22" s="69" t="s">
        <v>513</v>
      </c>
      <c r="C22" s="77"/>
      <c r="D22" s="69" t="s">
        <v>506</v>
      </c>
      <c r="E22" s="78"/>
      <c r="F22" s="68"/>
      <c r="G22" s="78"/>
      <c r="H22" s="71"/>
      <c r="I22" s="71"/>
    </row>
    <row r="23" spans="1:9" ht="25.5" customHeight="1">
      <c r="A23" s="76" t="s">
        <v>514</v>
      </c>
      <c r="B23" s="74" t="s">
        <v>515</v>
      </c>
      <c r="C23" s="77"/>
      <c r="D23" s="69" t="s">
        <v>506</v>
      </c>
      <c r="E23" s="78"/>
      <c r="F23" s="68"/>
      <c r="G23" s="78"/>
      <c r="H23" s="71"/>
      <c r="I23" s="71"/>
    </row>
    <row r="24" spans="1:9" ht="25.5" customHeight="1">
      <c r="A24" s="76" t="s">
        <v>514</v>
      </c>
      <c r="B24" s="74" t="s">
        <v>516</v>
      </c>
      <c r="C24" s="77" t="s">
        <v>517</v>
      </c>
      <c r="D24" s="69" t="s">
        <v>506</v>
      </c>
      <c r="E24" s="78">
        <v>100</v>
      </c>
      <c r="F24" s="68" t="s">
        <v>509</v>
      </c>
      <c r="G24" s="78">
        <v>100</v>
      </c>
      <c r="H24" s="71"/>
      <c r="I24" s="71"/>
    </row>
    <row r="25" spans="1:9" ht="25.5" customHeight="1">
      <c r="A25" s="76" t="s">
        <v>514</v>
      </c>
      <c r="B25" s="74" t="s">
        <v>518</v>
      </c>
      <c r="C25" s="68"/>
      <c r="D25" s="69" t="s">
        <v>506</v>
      </c>
      <c r="E25" s="78"/>
      <c r="F25" s="68"/>
      <c r="G25" s="78"/>
      <c r="H25" s="71"/>
      <c r="I25" s="71"/>
    </row>
    <row r="26" spans="1:9" ht="25.5" customHeight="1">
      <c r="A26" s="76" t="s">
        <v>514</v>
      </c>
      <c r="B26" s="74" t="s">
        <v>519</v>
      </c>
      <c r="C26" s="68" t="s">
        <v>520</v>
      </c>
      <c r="D26" s="69" t="s">
        <v>506</v>
      </c>
      <c r="E26" s="78" t="s">
        <v>521</v>
      </c>
      <c r="F26" s="68" t="s">
        <v>521</v>
      </c>
      <c r="G26" s="78" t="s">
        <v>521</v>
      </c>
      <c r="H26" s="71"/>
      <c r="I26" s="71"/>
    </row>
    <row r="27" spans="1:9" ht="25.5" customHeight="1">
      <c r="A27" s="79" t="s">
        <v>522</v>
      </c>
      <c r="B27" s="74" t="s">
        <v>523</v>
      </c>
      <c r="C27" s="68" t="s">
        <v>524</v>
      </c>
      <c r="D27" s="69" t="s">
        <v>506</v>
      </c>
      <c r="E27" s="78">
        <v>95</v>
      </c>
      <c r="F27" s="68" t="s">
        <v>509</v>
      </c>
      <c r="G27" s="78">
        <v>92</v>
      </c>
      <c r="H27" s="71" t="s">
        <v>525</v>
      </c>
      <c r="I27" s="71"/>
    </row>
    <row r="28" spans="1:9" ht="19.5" customHeight="1">
      <c r="A28" s="72" t="s">
        <v>526</v>
      </c>
      <c r="B28" s="68"/>
      <c r="C28" s="68"/>
      <c r="D28" s="68"/>
      <c r="E28" s="68"/>
      <c r="F28" s="68"/>
      <c r="G28" s="68"/>
      <c r="H28" s="68"/>
      <c r="I28" s="68"/>
    </row>
    <row r="29" spans="1:9" ht="19.5" customHeight="1">
      <c r="A29" s="72" t="s">
        <v>527</v>
      </c>
      <c r="B29" s="68" t="s">
        <v>527</v>
      </c>
      <c r="C29" s="68" t="s">
        <v>527</v>
      </c>
      <c r="D29" s="68" t="s">
        <v>527</v>
      </c>
      <c r="E29" s="68" t="s">
        <v>527</v>
      </c>
      <c r="F29" s="68" t="s">
        <v>527</v>
      </c>
      <c r="G29" s="68" t="s">
        <v>527</v>
      </c>
      <c r="H29" s="68" t="s">
        <v>527</v>
      </c>
      <c r="I29" s="68" t="s">
        <v>527</v>
      </c>
    </row>
    <row r="30" spans="1:9" ht="19.5" customHeight="1">
      <c r="A30" s="80" t="s">
        <v>528</v>
      </c>
      <c r="B30" s="81" t="s">
        <v>528</v>
      </c>
      <c r="C30" s="81" t="s">
        <v>528</v>
      </c>
      <c r="D30" s="81" t="s">
        <v>528</v>
      </c>
      <c r="E30" s="81" t="s">
        <v>528</v>
      </c>
      <c r="F30" s="81" t="s">
        <v>528</v>
      </c>
      <c r="G30" s="81" t="s">
        <v>528</v>
      </c>
      <c r="H30" s="81" t="s">
        <v>528</v>
      </c>
      <c r="I30" s="81" t="s">
        <v>528</v>
      </c>
    </row>
    <row r="31" spans="1:9" ht="409.5" customHeight="1" hidden="1">
      <c r="A31" s="82"/>
      <c r="B31" s="83"/>
      <c r="C31" s="83"/>
      <c r="D31" s="83"/>
      <c r="E31" s="84"/>
      <c r="F31" s="83"/>
      <c r="G31" s="83"/>
      <c r="H31" s="83"/>
      <c r="I31" s="83"/>
    </row>
    <row r="32" spans="1:9" ht="409.5" customHeight="1" hidden="1">
      <c r="A32" s="82"/>
      <c r="B32" s="83"/>
      <c r="C32" s="83"/>
      <c r="D32" s="83"/>
      <c r="E32" s="84"/>
      <c r="F32" s="83"/>
      <c r="G32" s="83"/>
      <c r="H32" s="83"/>
      <c r="I32" s="83"/>
    </row>
  </sheetData>
  <sheetProtection/>
  <mergeCells count="42">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H23:I23"/>
    <mergeCell ref="H24:I24"/>
    <mergeCell ref="H25:I25"/>
    <mergeCell ref="H26:I26"/>
    <mergeCell ref="H27:I27"/>
    <mergeCell ref="B28:I28"/>
    <mergeCell ref="A29:I29"/>
    <mergeCell ref="A30:I30"/>
    <mergeCell ref="A31:I31"/>
    <mergeCell ref="A32:I32"/>
    <mergeCell ref="A6:A7"/>
    <mergeCell ref="A14:A15"/>
    <mergeCell ref="A19:A22"/>
    <mergeCell ref="A23:A26"/>
    <mergeCell ref="B14:B15"/>
    <mergeCell ref="C14:C15"/>
    <mergeCell ref="D19:D27"/>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pageSetUpPr fitToPage="1"/>
  </sheetPr>
  <dimension ref="A1:K25"/>
  <sheetViews>
    <sheetView zoomScale="55" zoomScaleNormal="55" zoomScaleSheetLayoutView="100" workbookViewId="0" topLeftCell="A1">
      <selection activeCell="W8" sqref="W8"/>
    </sheetView>
  </sheetViews>
  <sheetFormatPr defaultColWidth="9.28125" defaultRowHeight="12.75"/>
  <cols>
    <col min="1" max="1" width="10.421875" style="3" customWidth="1"/>
    <col min="2" max="2" width="10.00390625" style="3" customWidth="1"/>
    <col min="3" max="3" width="29.28125" style="3" customWidth="1"/>
    <col min="4" max="4" width="16.7109375" style="3" customWidth="1"/>
    <col min="5" max="5" width="18.57421875" style="3" customWidth="1"/>
    <col min="6" max="6" width="16.8515625" style="3" customWidth="1"/>
    <col min="7" max="7" width="13.710937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spans="1:11" ht="60" customHeight="1">
      <c r="A1" s="4" t="s">
        <v>529</v>
      </c>
      <c r="B1" s="4"/>
      <c r="C1" s="4"/>
      <c r="D1" s="4"/>
      <c r="E1" s="4"/>
      <c r="F1" s="4"/>
      <c r="G1" s="4"/>
      <c r="H1" s="4"/>
      <c r="I1" s="4"/>
      <c r="J1" s="4"/>
      <c r="K1" s="4"/>
    </row>
    <row r="2" spans="1:11" ht="34.5" customHeight="1">
      <c r="A2" s="5"/>
      <c r="B2" s="6"/>
      <c r="C2" s="6"/>
      <c r="D2" s="6"/>
      <c r="E2" s="6"/>
      <c r="F2" s="6"/>
      <c r="G2" s="6"/>
      <c r="H2" s="6"/>
      <c r="I2" s="41"/>
      <c r="J2" s="42"/>
      <c r="K2" s="43" t="s">
        <v>530</v>
      </c>
    </row>
    <row r="3" spans="1:11" ht="39.75" customHeight="1">
      <c r="A3" s="7" t="s">
        <v>392</v>
      </c>
      <c r="B3" s="8"/>
      <c r="C3" s="8"/>
      <c r="D3" s="8"/>
      <c r="E3" s="9"/>
      <c r="F3" s="8"/>
      <c r="G3" s="8"/>
      <c r="H3" s="8"/>
      <c r="I3" s="44"/>
      <c r="J3" s="42"/>
      <c r="K3" s="45" t="s">
        <v>460</v>
      </c>
    </row>
    <row r="4" spans="1:11" s="1" customFormat="1" ht="60" customHeight="1">
      <c r="A4" s="57" t="s">
        <v>531</v>
      </c>
      <c r="B4" s="57"/>
      <c r="C4" s="59" t="s">
        <v>532</v>
      </c>
      <c r="D4" s="60"/>
      <c r="E4" s="60"/>
      <c r="F4" s="60"/>
      <c r="G4" s="60"/>
      <c r="H4" s="60"/>
      <c r="I4" s="60"/>
      <c r="J4" s="60"/>
      <c r="K4" s="60"/>
    </row>
    <row r="5" spans="1:11" s="1" customFormat="1" ht="60" customHeight="1">
      <c r="A5" s="57" t="s">
        <v>533</v>
      </c>
      <c r="B5" s="57"/>
      <c r="C5" s="11" t="s">
        <v>534</v>
      </c>
      <c r="D5" s="11"/>
      <c r="E5" s="11"/>
      <c r="F5" s="11"/>
      <c r="G5" s="11"/>
      <c r="H5" s="61" t="s">
        <v>535</v>
      </c>
      <c r="I5" s="11" t="s">
        <v>462</v>
      </c>
      <c r="J5" s="11"/>
      <c r="K5" s="11"/>
    </row>
    <row r="6" spans="1:11" s="1" customFormat="1" ht="60" customHeight="1">
      <c r="A6" s="12" t="s">
        <v>536</v>
      </c>
      <c r="B6" s="12"/>
      <c r="C6" s="10"/>
      <c r="D6" s="13" t="s">
        <v>537</v>
      </c>
      <c r="E6" s="14"/>
      <c r="F6" s="13" t="s">
        <v>538</v>
      </c>
      <c r="G6" s="14"/>
      <c r="H6" s="10" t="s">
        <v>539</v>
      </c>
      <c r="I6" s="10" t="s">
        <v>540</v>
      </c>
      <c r="J6" s="10" t="s">
        <v>541</v>
      </c>
      <c r="K6" s="10" t="s">
        <v>542</v>
      </c>
    </row>
    <row r="7" spans="1:11" s="1" customFormat="1" ht="60" customHeight="1">
      <c r="A7" s="12"/>
      <c r="B7" s="12"/>
      <c r="C7" s="10" t="s">
        <v>543</v>
      </c>
      <c r="D7" s="15">
        <v>10.49</v>
      </c>
      <c r="E7" s="16"/>
      <c r="F7" s="15">
        <f>D7</f>
        <v>10.49</v>
      </c>
      <c r="G7" s="16"/>
      <c r="H7" s="15">
        <f>F7</f>
        <v>10.49</v>
      </c>
      <c r="I7" s="46">
        <v>100</v>
      </c>
      <c r="J7" s="46">
        <v>100</v>
      </c>
      <c r="K7" s="47">
        <v>98.95</v>
      </c>
    </row>
    <row r="8" spans="1:11" s="1" customFormat="1" ht="60" customHeight="1">
      <c r="A8" s="12"/>
      <c r="B8" s="12"/>
      <c r="C8" s="12" t="s">
        <v>544</v>
      </c>
      <c r="D8" s="15">
        <f>D7</f>
        <v>10.49</v>
      </c>
      <c r="E8" s="16"/>
      <c r="F8" s="15">
        <f>D8</f>
        <v>10.49</v>
      </c>
      <c r="G8" s="16"/>
      <c r="H8" s="15">
        <f>F8</f>
        <v>10.49</v>
      </c>
      <c r="I8" s="48"/>
      <c r="J8" s="46">
        <v>0</v>
      </c>
      <c r="K8" s="49"/>
    </row>
    <row r="9" spans="1:11" s="1" customFormat="1" ht="60" customHeight="1">
      <c r="A9" s="12"/>
      <c r="B9" s="12"/>
      <c r="C9" s="10" t="s">
        <v>545</v>
      </c>
      <c r="D9" s="15">
        <v>0</v>
      </c>
      <c r="E9" s="16"/>
      <c r="F9" s="15">
        <v>0</v>
      </c>
      <c r="G9" s="16"/>
      <c r="H9" s="17">
        <v>0</v>
      </c>
      <c r="I9" s="50"/>
      <c r="J9" s="46">
        <v>0</v>
      </c>
      <c r="K9" s="51"/>
    </row>
    <row r="10" spans="1:11" s="1" customFormat="1" ht="60" customHeight="1">
      <c r="A10" s="12"/>
      <c r="B10" s="12"/>
      <c r="C10" s="10" t="s">
        <v>546</v>
      </c>
      <c r="D10" s="15">
        <v>0</v>
      </c>
      <c r="E10" s="16"/>
      <c r="F10" s="15">
        <v>0</v>
      </c>
      <c r="G10" s="16"/>
      <c r="H10" s="17">
        <v>0</v>
      </c>
      <c r="I10" s="52"/>
      <c r="J10" s="46">
        <v>0</v>
      </c>
      <c r="K10" s="53"/>
    </row>
    <row r="11" spans="1:11" ht="60" customHeight="1">
      <c r="A11" s="18" t="s">
        <v>547</v>
      </c>
      <c r="B11" s="11" t="s">
        <v>548</v>
      </c>
      <c r="C11" s="11"/>
      <c r="D11" s="11"/>
      <c r="E11" s="11"/>
      <c r="F11" s="11"/>
      <c r="G11" s="11"/>
      <c r="H11" s="11" t="s">
        <v>473</v>
      </c>
      <c r="I11" s="11"/>
      <c r="J11" s="11"/>
      <c r="K11" s="11"/>
    </row>
    <row r="12" spans="1:11" ht="60" customHeight="1">
      <c r="A12" s="18"/>
      <c r="B12" s="18" t="s">
        <v>549</v>
      </c>
      <c r="C12" s="18"/>
      <c r="D12" s="18"/>
      <c r="E12" s="18"/>
      <c r="F12" s="18"/>
      <c r="G12" s="18"/>
      <c r="H12" s="18" t="s">
        <v>550</v>
      </c>
      <c r="I12" s="18"/>
      <c r="J12" s="18"/>
      <c r="K12" s="18"/>
    </row>
    <row r="13" spans="1:11" s="1" customFormat="1" ht="60" customHeight="1">
      <c r="A13" s="10" t="s">
        <v>551</v>
      </c>
      <c r="B13" s="10"/>
      <c r="C13" s="10"/>
      <c r="D13" s="10"/>
      <c r="E13" s="13" t="s">
        <v>552</v>
      </c>
      <c r="F13" s="19"/>
      <c r="G13" s="14"/>
      <c r="H13" s="10" t="s">
        <v>502</v>
      </c>
      <c r="I13" s="10" t="s">
        <v>540</v>
      </c>
      <c r="J13" s="10" t="s">
        <v>542</v>
      </c>
      <c r="K13" s="12" t="s">
        <v>503</v>
      </c>
    </row>
    <row r="14" spans="1:11" ht="60" customHeight="1">
      <c r="A14" s="20" t="s">
        <v>553</v>
      </c>
      <c r="B14" s="20"/>
      <c r="C14" s="20" t="s">
        <v>497</v>
      </c>
      <c r="D14" s="20" t="s">
        <v>498</v>
      </c>
      <c r="E14" s="20" t="s">
        <v>499</v>
      </c>
      <c r="F14" s="20" t="s">
        <v>500</v>
      </c>
      <c r="G14" s="10" t="s">
        <v>501</v>
      </c>
      <c r="H14" s="10"/>
      <c r="I14" s="10"/>
      <c r="J14" s="10"/>
      <c r="K14" s="12"/>
    </row>
    <row r="15" spans="1:11" ht="60" customHeight="1">
      <c r="A15" s="21" t="s">
        <v>504</v>
      </c>
      <c r="B15" s="22"/>
      <c r="C15" s="23" t="s">
        <v>507</v>
      </c>
      <c r="D15" s="58" t="s">
        <v>508</v>
      </c>
      <c r="E15" s="23" t="s">
        <v>554</v>
      </c>
      <c r="F15" s="23" t="s">
        <v>555</v>
      </c>
      <c r="G15" s="23" t="s">
        <v>509</v>
      </c>
      <c r="H15" s="23" t="s">
        <v>556</v>
      </c>
      <c r="I15" s="54">
        <v>20</v>
      </c>
      <c r="J15" s="54">
        <v>19.58</v>
      </c>
      <c r="K15" s="55" t="s">
        <v>557</v>
      </c>
    </row>
    <row r="16" spans="1:11" ht="60" customHeight="1">
      <c r="A16" s="25"/>
      <c r="B16" s="26"/>
      <c r="C16" s="23" t="s">
        <v>511</v>
      </c>
      <c r="D16" s="58" t="s">
        <v>512</v>
      </c>
      <c r="E16" s="23" t="s">
        <v>554</v>
      </c>
      <c r="F16" s="23" t="s">
        <v>558</v>
      </c>
      <c r="G16" s="23" t="s">
        <v>509</v>
      </c>
      <c r="H16" s="23" t="s">
        <v>558</v>
      </c>
      <c r="I16" s="54">
        <v>20</v>
      </c>
      <c r="J16" s="54">
        <v>20</v>
      </c>
      <c r="K16" s="55" t="s">
        <v>557</v>
      </c>
    </row>
    <row r="17" spans="1:11" ht="60" customHeight="1">
      <c r="A17" s="21" t="s">
        <v>514</v>
      </c>
      <c r="B17" s="22"/>
      <c r="C17" s="27" t="s">
        <v>559</v>
      </c>
      <c r="D17" s="58" t="s">
        <v>517</v>
      </c>
      <c r="E17" s="23" t="s">
        <v>554</v>
      </c>
      <c r="F17" s="23" t="s">
        <v>558</v>
      </c>
      <c r="G17" s="23" t="s">
        <v>509</v>
      </c>
      <c r="H17" s="23" t="s">
        <v>558</v>
      </c>
      <c r="I17" s="54">
        <v>20</v>
      </c>
      <c r="J17" s="54">
        <v>20</v>
      </c>
      <c r="K17" s="55" t="s">
        <v>557</v>
      </c>
    </row>
    <row r="18" spans="1:11" ht="60" customHeight="1">
      <c r="A18" s="25"/>
      <c r="B18" s="26"/>
      <c r="C18" s="28" t="s">
        <v>560</v>
      </c>
      <c r="D18" s="58" t="s">
        <v>520</v>
      </c>
      <c r="E18" s="23" t="s">
        <v>561</v>
      </c>
      <c r="F18" s="23" t="s">
        <v>521</v>
      </c>
      <c r="G18" s="23" t="s">
        <v>521</v>
      </c>
      <c r="H18" s="23" t="s">
        <v>521</v>
      </c>
      <c r="I18" s="54">
        <v>20</v>
      </c>
      <c r="J18" s="54">
        <v>20</v>
      </c>
      <c r="K18" s="55" t="s">
        <v>557</v>
      </c>
    </row>
    <row r="19" spans="1:11" ht="60" customHeight="1">
      <c r="A19" s="29" t="s">
        <v>522</v>
      </c>
      <c r="B19" s="30"/>
      <c r="C19" s="23" t="s">
        <v>562</v>
      </c>
      <c r="D19" s="58" t="s">
        <v>524</v>
      </c>
      <c r="E19" s="23" t="s">
        <v>554</v>
      </c>
      <c r="F19" s="23" t="s">
        <v>555</v>
      </c>
      <c r="G19" s="23" t="s">
        <v>509</v>
      </c>
      <c r="H19" s="23" t="s">
        <v>563</v>
      </c>
      <c r="I19" s="54">
        <v>20</v>
      </c>
      <c r="J19" s="54">
        <v>19.37</v>
      </c>
      <c r="K19" s="55" t="s">
        <v>557</v>
      </c>
    </row>
    <row r="20" spans="1:11" ht="60" customHeight="1">
      <c r="A20" s="29"/>
      <c r="B20" s="30"/>
      <c r="C20" s="23"/>
      <c r="D20" s="23"/>
      <c r="E20" s="23"/>
      <c r="F20" s="23"/>
      <c r="G20" s="23"/>
      <c r="H20" s="23" t="s">
        <v>557</v>
      </c>
      <c r="I20" s="54">
        <v>0</v>
      </c>
      <c r="J20" s="54">
        <v>0</v>
      </c>
      <c r="K20" s="55" t="s">
        <v>557</v>
      </c>
    </row>
    <row r="21" spans="1:11" ht="60" customHeight="1">
      <c r="A21" s="18" t="s">
        <v>564</v>
      </c>
      <c r="B21" s="18"/>
      <c r="C21" s="18"/>
      <c r="D21" s="18" t="s">
        <v>557</v>
      </c>
      <c r="E21" s="18"/>
      <c r="F21" s="18"/>
      <c r="G21" s="18"/>
      <c r="H21" s="18"/>
      <c r="I21" s="18"/>
      <c r="J21" s="18"/>
      <c r="K21" s="18"/>
    </row>
    <row r="22" spans="1:11" s="2" customFormat="1" ht="60" customHeight="1">
      <c r="A22" s="31" t="s">
        <v>565</v>
      </c>
      <c r="B22" s="32"/>
      <c r="C22" s="32"/>
      <c r="D22" s="32"/>
      <c r="E22" s="32"/>
      <c r="F22" s="32"/>
      <c r="G22" s="32"/>
      <c r="H22" s="33"/>
      <c r="I22" s="18" t="s">
        <v>566</v>
      </c>
      <c r="J22" s="18" t="s">
        <v>567</v>
      </c>
      <c r="K22" s="18" t="s">
        <v>568</v>
      </c>
    </row>
    <row r="23" spans="1:11" s="1" customFormat="1" ht="60" customHeight="1">
      <c r="A23" s="34"/>
      <c r="B23" s="35"/>
      <c r="C23" s="35"/>
      <c r="D23" s="35"/>
      <c r="E23" s="35"/>
      <c r="F23" s="35"/>
      <c r="G23" s="35"/>
      <c r="H23" s="36"/>
      <c r="I23" s="46">
        <v>100</v>
      </c>
      <c r="J23" s="46">
        <v>98.95</v>
      </c>
      <c r="K23" s="18" t="s">
        <v>569</v>
      </c>
    </row>
    <row r="24" spans="1:11" ht="22.5" customHeight="1">
      <c r="A24" s="37" t="s">
        <v>527</v>
      </c>
      <c r="B24" s="38"/>
      <c r="C24" s="38"/>
      <c r="D24" s="38"/>
      <c r="E24" s="38"/>
      <c r="F24" s="38"/>
      <c r="G24" s="38"/>
      <c r="H24" s="38"/>
      <c r="I24" s="38"/>
      <c r="J24" s="38"/>
      <c r="K24" s="56"/>
    </row>
    <row r="25" spans="1:11" ht="24" customHeight="1">
      <c r="A25" s="39" t="s">
        <v>528</v>
      </c>
      <c r="B25" s="40"/>
      <c r="C25" s="40"/>
      <c r="D25" s="40"/>
      <c r="E25" s="40"/>
      <c r="F25" s="40"/>
      <c r="G25" s="40"/>
      <c r="H25" s="40"/>
      <c r="I25" s="40"/>
      <c r="J25" s="40"/>
      <c r="K25" s="40"/>
    </row>
  </sheetData>
  <sheetProtection/>
  <mergeCells count="40">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9:B19"/>
    <mergeCell ref="A20:B20"/>
    <mergeCell ref="A21:C21"/>
    <mergeCell ref="D21:K21"/>
    <mergeCell ref="A24:K24"/>
    <mergeCell ref="A25:K25"/>
    <mergeCell ref="A11:A12"/>
    <mergeCell ref="H13:H14"/>
    <mergeCell ref="I8:I10"/>
    <mergeCell ref="I13:I14"/>
    <mergeCell ref="J13:J14"/>
    <mergeCell ref="K8:K10"/>
    <mergeCell ref="K13:K14"/>
    <mergeCell ref="A22:H23"/>
    <mergeCell ref="A15:B16"/>
    <mergeCell ref="A6:B10"/>
    <mergeCell ref="A17:B18"/>
  </mergeCells>
  <printOptions horizontalCentered="1"/>
  <pageMargins left="0.7513888888888889" right="0.7513888888888889" top="0.40902777777777777" bottom="0.40902777777777777" header="0.5118055555555555" footer="0.5118055555555555"/>
  <pageSetup fitToHeight="0" fitToWidth="1" horizontalDpi="300" verticalDpi="300" orientation="portrait" paperSize="9" scale="44"/>
</worksheet>
</file>

<file path=xl/worksheets/sheet13.xml><?xml version="1.0" encoding="utf-8"?>
<worksheet xmlns="http://schemas.openxmlformats.org/spreadsheetml/2006/main" xmlns:r="http://schemas.openxmlformats.org/officeDocument/2006/relationships">
  <sheetPr>
    <pageSetUpPr fitToPage="1"/>
  </sheetPr>
  <dimension ref="A1:K25"/>
  <sheetViews>
    <sheetView tabSelected="1" zoomScale="55" zoomScaleNormal="55" zoomScaleSheetLayoutView="100" workbookViewId="0" topLeftCell="A1">
      <selection activeCell="R6" sqref="R6"/>
    </sheetView>
  </sheetViews>
  <sheetFormatPr defaultColWidth="9.28125" defaultRowHeight="12.75"/>
  <cols>
    <col min="1" max="1" width="10.421875" style="3" customWidth="1"/>
    <col min="2" max="2" width="10.00390625" style="3" customWidth="1"/>
    <col min="3" max="3" width="29.28125" style="3" customWidth="1"/>
    <col min="4" max="4" width="16.7109375" style="3" customWidth="1"/>
    <col min="5" max="5" width="18.57421875" style="3" customWidth="1"/>
    <col min="6" max="6" width="16.8515625" style="3" customWidth="1"/>
    <col min="7" max="7" width="13.710937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spans="1:11" ht="60" customHeight="1">
      <c r="A1" s="4" t="s">
        <v>529</v>
      </c>
      <c r="B1" s="4"/>
      <c r="C1" s="4"/>
      <c r="D1" s="4"/>
      <c r="E1" s="4"/>
      <c r="F1" s="4"/>
      <c r="G1" s="4"/>
      <c r="H1" s="4"/>
      <c r="I1" s="4"/>
      <c r="J1" s="4"/>
      <c r="K1" s="4"/>
    </row>
    <row r="2" spans="1:11" ht="31.5" customHeight="1">
      <c r="A2" s="5"/>
      <c r="B2" s="6"/>
      <c r="C2" s="6"/>
      <c r="D2" s="6"/>
      <c r="E2" s="6"/>
      <c r="F2" s="6"/>
      <c r="G2" s="6"/>
      <c r="H2" s="6"/>
      <c r="I2" s="41"/>
      <c r="J2" s="42"/>
      <c r="K2" s="43" t="s">
        <v>570</v>
      </c>
    </row>
    <row r="3" spans="1:11" ht="45" customHeight="1">
      <c r="A3" s="7" t="s">
        <v>392</v>
      </c>
      <c r="B3" s="8"/>
      <c r="C3" s="8"/>
      <c r="D3" s="8"/>
      <c r="E3" s="9"/>
      <c r="F3" s="8"/>
      <c r="G3" s="8"/>
      <c r="H3" s="8"/>
      <c r="I3" s="44"/>
      <c r="J3" s="42"/>
      <c r="K3" s="45" t="s">
        <v>460</v>
      </c>
    </row>
    <row r="4" spans="1:11" s="1" customFormat="1" ht="60" customHeight="1">
      <c r="A4" s="57" t="s">
        <v>531</v>
      </c>
      <c r="B4" s="57"/>
      <c r="C4" s="11" t="s">
        <v>571</v>
      </c>
      <c r="D4" s="11"/>
      <c r="E4" s="11"/>
      <c r="F4" s="11"/>
      <c r="G4" s="11"/>
      <c r="H4" s="11"/>
      <c r="I4" s="11"/>
      <c r="J4" s="11"/>
      <c r="K4" s="11"/>
    </row>
    <row r="5" spans="1:11" s="1" customFormat="1" ht="60" customHeight="1">
      <c r="A5" s="57" t="s">
        <v>533</v>
      </c>
      <c r="B5" s="57"/>
      <c r="C5" s="11" t="s">
        <v>534</v>
      </c>
      <c r="D5" s="11"/>
      <c r="E5" s="11"/>
      <c r="F5" s="11"/>
      <c r="G5" s="11"/>
      <c r="H5" s="11" t="s">
        <v>535</v>
      </c>
      <c r="I5" s="11" t="s">
        <v>462</v>
      </c>
      <c r="J5" s="11"/>
      <c r="K5" s="11"/>
    </row>
    <row r="6" spans="1:11" s="1" customFormat="1" ht="60" customHeight="1">
      <c r="A6" s="12" t="s">
        <v>536</v>
      </c>
      <c r="B6" s="12"/>
      <c r="C6" s="10"/>
      <c r="D6" s="13" t="s">
        <v>537</v>
      </c>
      <c r="E6" s="14"/>
      <c r="F6" s="13" t="s">
        <v>538</v>
      </c>
      <c r="G6" s="14"/>
      <c r="H6" s="10" t="s">
        <v>539</v>
      </c>
      <c r="I6" s="10" t="s">
        <v>540</v>
      </c>
      <c r="J6" s="10" t="s">
        <v>541</v>
      </c>
      <c r="K6" s="10" t="s">
        <v>542</v>
      </c>
    </row>
    <row r="7" spans="1:11" s="1" customFormat="1" ht="60" customHeight="1">
      <c r="A7" s="12"/>
      <c r="B7" s="12"/>
      <c r="C7" s="10" t="s">
        <v>543</v>
      </c>
      <c r="D7" s="15">
        <v>6.64</v>
      </c>
      <c r="E7" s="16"/>
      <c r="F7" s="15">
        <f>D7</f>
        <v>6.64</v>
      </c>
      <c r="G7" s="16"/>
      <c r="H7" s="15">
        <f>F7</f>
        <v>6.64</v>
      </c>
      <c r="I7" s="46">
        <v>100</v>
      </c>
      <c r="J7" s="46">
        <v>100</v>
      </c>
      <c r="K7" s="47">
        <v>98.95</v>
      </c>
    </row>
    <row r="8" spans="1:11" s="1" customFormat="1" ht="60" customHeight="1">
      <c r="A8" s="12"/>
      <c r="B8" s="12"/>
      <c r="C8" s="12" t="s">
        <v>544</v>
      </c>
      <c r="D8" s="15">
        <f>D7</f>
        <v>6.64</v>
      </c>
      <c r="E8" s="16"/>
      <c r="F8" s="15">
        <f>D8</f>
        <v>6.64</v>
      </c>
      <c r="G8" s="16"/>
      <c r="H8" s="15">
        <f>F8</f>
        <v>6.64</v>
      </c>
      <c r="I8" s="48"/>
      <c r="J8" s="46">
        <v>0</v>
      </c>
      <c r="K8" s="49"/>
    </row>
    <row r="9" spans="1:11" s="1" customFormat="1" ht="60" customHeight="1">
      <c r="A9" s="12"/>
      <c r="B9" s="12"/>
      <c r="C9" s="10" t="s">
        <v>545</v>
      </c>
      <c r="D9" s="15">
        <v>0</v>
      </c>
      <c r="E9" s="16"/>
      <c r="F9" s="15">
        <v>0</v>
      </c>
      <c r="G9" s="16"/>
      <c r="H9" s="17">
        <v>0</v>
      </c>
      <c r="I9" s="50"/>
      <c r="J9" s="46">
        <v>0</v>
      </c>
      <c r="K9" s="51"/>
    </row>
    <row r="10" spans="1:11" s="1" customFormat="1" ht="60" customHeight="1">
      <c r="A10" s="12"/>
      <c r="B10" s="12"/>
      <c r="C10" s="10" t="s">
        <v>546</v>
      </c>
      <c r="D10" s="15">
        <v>0</v>
      </c>
      <c r="E10" s="16"/>
      <c r="F10" s="15">
        <v>0</v>
      </c>
      <c r="G10" s="16"/>
      <c r="H10" s="17">
        <v>0</v>
      </c>
      <c r="I10" s="52"/>
      <c r="J10" s="46">
        <v>0</v>
      </c>
      <c r="K10" s="53"/>
    </row>
    <row r="11" spans="1:11" ht="60" customHeight="1">
      <c r="A11" s="18" t="s">
        <v>547</v>
      </c>
      <c r="B11" s="11" t="s">
        <v>548</v>
      </c>
      <c r="C11" s="11"/>
      <c r="D11" s="11"/>
      <c r="E11" s="11"/>
      <c r="F11" s="11"/>
      <c r="G11" s="11"/>
      <c r="H11" s="11" t="s">
        <v>473</v>
      </c>
      <c r="I11" s="11"/>
      <c r="J11" s="11"/>
      <c r="K11" s="11"/>
    </row>
    <row r="12" spans="1:11" ht="60" customHeight="1">
      <c r="A12" s="18"/>
      <c r="B12" s="18" t="s">
        <v>572</v>
      </c>
      <c r="C12" s="18"/>
      <c r="D12" s="18"/>
      <c r="E12" s="18"/>
      <c r="F12" s="18"/>
      <c r="G12" s="18"/>
      <c r="H12" s="18" t="s">
        <v>550</v>
      </c>
      <c r="I12" s="18"/>
      <c r="J12" s="18"/>
      <c r="K12" s="18"/>
    </row>
    <row r="13" spans="1:11" s="1" customFormat="1" ht="60" customHeight="1">
      <c r="A13" s="10" t="s">
        <v>551</v>
      </c>
      <c r="B13" s="10"/>
      <c r="C13" s="10"/>
      <c r="D13" s="10"/>
      <c r="E13" s="13" t="s">
        <v>552</v>
      </c>
      <c r="F13" s="19"/>
      <c r="G13" s="14"/>
      <c r="H13" s="10" t="s">
        <v>502</v>
      </c>
      <c r="I13" s="10" t="s">
        <v>540</v>
      </c>
      <c r="J13" s="10" t="s">
        <v>542</v>
      </c>
      <c r="K13" s="12" t="s">
        <v>503</v>
      </c>
    </row>
    <row r="14" spans="1:11" ht="60" customHeight="1">
      <c r="A14" s="20" t="s">
        <v>553</v>
      </c>
      <c r="B14" s="20"/>
      <c r="C14" s="20" t="s">
        <v>497</v>
      </c>
      <c r="D14" s="20" t="s">
        <v>498</v>
      </c>
      <c r="E14" s="20" t="s">
        <v>499</v>
      </c>
      <c r="F14" s="20" t="s">
        <v>500</v>
      </c>
      <c r="G14" s="10" t="s">
        <v>501</v>
      </c>
      <c r="H14" s="10"/>
      <c r="I14" s="10"/>
      <c r="J14" s="10"/>
      <c r="K14" s="12"/>
    </row>
    <row r="15" spans="1:11" ht="60" customHeight="1">
      <c r="A15" s="21" t="s">
        <v>504</v>
      </c>
      <c r="B15" s="22"/>
      <c r="C15" s="23" t="s">
        <v>505</v>
      </c>
      <c r="D15" s="58" t="s">
        <v>573</v>
      </c>
      <c r="E15" s="23" t="s">
        <v>554</v>
      </c>
      <c r="F15" s="23" t="s">
        <v>558</v>
      </c>
      <c r="G15" s="23" t="s">
        <v>509</v>
      </c>
      <c r="H15" s="23" t="s">
        <v>558</v>
      </c>
      <c r="I15" s="54">
        <v>20</v>
      </c>
      <c r="J15" s="54">
        <v>20</v>
      </c>
      <c r="K15" s="55" t="s">
        <v>557</v>
      </c>
    </row>
    <row r="16" spans="1:11" ht="60" customHeight="1">
      <c r="A16" s="25"/>
      <c r="B16" s="26"/>
      <c r="C16" s="23" t="s">
        <v>511</v>
      </c>
      <c r="D16" s="58" t="s">
        <v>574</v>
      </c>
      <c r="E16" s="23" t="s">
        <v>554</v>
      </c>
      <c r="F16" s="23" t="s">
        <v>558</v>
      </c>
      <c r="G16" s="23" t="s">
        <v>509</v>
      </c>
      <c r="H16" s="23" t="s">
        <v>558</v>
      </c>
      <c r="I16" s="54">
        <v>20</v>
      </c>
      <c r="J16" s="54">
        <v>20</v>
      </c>
      <c r="K16" s="55" t="s">
        <v>557</v>
      </c>
    </row>
    <row r="17" spans="1:11" ht="60" customHeight="1">
      <c r="A17" s="21" t="s">
        <v>514</v>
      </c>
      <c r="B17" s="22"/>
      <c r="C17" s="27" t="s">
        <v>559</v>
      </c>
      <c r="D17" s="58" t="s">
        <v>575</v>
      </c>
      <c r="E17" s="23" t="s">
        <v>554</v>
      </c>
      <c r="F17" s="23" t="s">
        <v>558</v>
      </c>
      <c r="G17" s="23" t="s">
        <v>509</v>
      </c>
      <c r="H17" s="23" t="s">
        <v>558</v>
      </c>
      <c r="I17" s="54">
        <v>20</v>
      </c>
      <c r="J17" s="54">
        <v>20</v>
      </c>
      <c r="K17" s="55" t="s">
        <v>557</v>
      </c>
    </row>
    <row r="18" spans="1:11" ht="60" customHeight="1">
      <c r="A18" s="25"/>
      <c r="B18" s="26"/>
      <c r="C18" s="28" t="s">
        <v>560</v>
      </c>
      <c r="D18" s="58" t="s">
        <v>576</v>
      </c>
      <c r="E18" s="23" t="s">
        <v>561</v>
      </c>
      <c r="F18" s="23" t="s">
        <v>521</v>
      </c>
      <c r="G18" s="23" t="s">
        <v>521</v>
      </c>
      <c r="H18" s="23" t="s">
        <v>521</v>
      </c>
      <c r="I18" s="54">
        <v>20</v>
      </c>
      <c r="J18" s="54">
        <v>19</v>
      </c>
      <c r="K18" s="55" t="s">
        <v>557</v>
      </c>
    </row>
    <row r="19" spans="1:11" ht="60" customHeight="1">
      <c r="A19" s="29" t="s">
        <v>522</v>
      </c>
      <c r="B19" s="30"/>
      <c r="C19" s="23" t="s">
        <v>562</v>
      </c>
      <c r="D19" s="58" t="s">
        <v>577</v>
      </c>
      <c r="E19" s="23" t="s">
        <v>554</v>
      </c>
      <c r="F19" s="23" t="s">
        <v>555</v>
      </c>
      <c r="G19" s="23" t="s">
        <v>509</v>
      </c>
      <c r="H19" s="23" t="s">
        <v>563</v>
      </c>
      <c r="I19" s="54">
        <v>20</v>
      </c>
      <c r="J19" s="54">
        <v>18.95</v>
      </c>
      <c r="K19" s="55" t="s">
        <v>557</v>
      </c>
    </row>
    <row r="20" spans="1:11" ht="60" customHeight="1">
      <c r="A20" s="29"/>
      <c r="B20" s="30"/>
      <c r="C20" s="23"/>
      <c r="D20" s="23"/>
      <c r="E20" s="23"/>
      <c r="F20" s="23"/>
      <c r="G20" s="23"/>
      <c r="H20" s="23" t="s">
        <v>557</v>
      </c>
      <c r="I20" s="54">
        <v>0</v>
      </c>
      <c r="J20" s="54">
        <v>0</v>
      </c>
      <c r="K20" s="55" t="s">
        <v>557</v>
      </c>
    </row>
    <row r="21" spans="1:11" s="2" customFormat="1" ht="118.5" customHeight="1">
      <c r="A21" s="18" t="s">
        <v>564</v>
      </c>
      <c r="B21" s="18"/>
      <c r="C21" s="18"/>
      <c r="D21" s="18" t="s">
        <v>557</v>
      </c>
      <c r="E21" s="18"/>
      <c r="F21" s="18"/>
      <c r="G21" s="18"/>
      <c r="H21" s="18"/>
      <c r="I21" s="18"/>
      <c r="J21" s="18"/>
      <c r="K21" s="18"/>
    </row>
    <row r="22" spans="1:11" s="2" customFormat="1" ht="60" customHeight="1">
      <c r="A22" s="31" t="s">
        <v>565</v>
      </c>
      <c r="B22" s="32"/>
      <c r="C22" s="32"/>
      <c r="D22" s="32"/>
      <c r="E22" s="32"/>
      <c r="F22" s="32"/>
      <c r="G22" s="32"/>
      <c r="H22" s="33"/>
      <c r="I22" s="18" t="s">
        <v>566</v>
      </c>
      <c r="J22" s="18" t="s">
        <v>567</v>
      </c>
      <c r="K22" s="18" t="s">
        <v>568</v>
      </c>
    </row>
    <row r="23" spans="1:11" s="1" customFormat="1" ht="60" customHeight="1">
      <c r="A23" s="34"/>
      <c r="B23" s="35"/>
      <c r="C23" s="35"/>
      <c r="D23" s="35"/>
      <c r="E23" s="35"/>
      <c r="F23" s="35"/>
      <c r="G23" s="35"/>
      <c r="H23" s="36"/>
      <c r="I23" s="46">
        <v>100</v>
      </c>
      <c r="J23" s="46">
        <v>98.95</v>
      </c>
      <c r="K23" s="18" t="s">
        <v>569</v>
      </c>
    </row>
    <row r="24" spans="1:11" s="1" customFormat="1" ht="33.75" customHeight="1">
      <c r="A24" s="37" t="s">
        <v>527</v>
      </c>
      <c r="B24" s="38"/>
      <c r="C24" s="38"/>
      <c r="D24" s="38"/>
      <c r="E24" s="38"/>
      <c r="F24" s="38"/>
      <c r="G24" s="38"/>
      <c r="H24" s="38"/>
      <c r="I24" s="38"/>
      <c r="J24" s="38"/>
      <c r="K24" s="56"/>
    </row>
    <row r="25" spans="1:11" ht="20.25">
      <c r="A25" s="39" t="s">
        <v>528</v>
      </c>
      <c r="B25" s="40"/>
      <c r="C25" s="40"/>
      <c r="D25" s="40"/>
      <c r="E25" s="40"/>
      <c r="F25" s="40"/>
      <c r="G25" s="40"/>
      <c r="H25" s="40"/>
      <c r="I25" s="40"/>
      <c r="J25" s="40"/>
      <c r="K25" s="40"/>
    </row>
  </sheetData>
  <sheetProtection/>
  <mergeCells count="40">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9:B19"/>
    <mergeCell ref="A20:B20"/>
    <mergeCell ref="A21:C21"/>
    <mergeCell ref="D21:K21"/>
    <mergeCell ref="A24:K24"/>
    <mergeCell ref="A25:K25"/>
    <mergeCell ref="A11:A12"/>
    <mergeCell ref="H13:H14"/>
    <mergeCell ref="I8:I10"/>
    <mergeCell ref="I13:I14"/>
    <mergeCell ref="J13:J14"/>
    <mergeCell ref="K8:K10"/>
    <mergeCell ref="K13:K14"/>
    <mergeCell ref="A22:H23"/>
    <mergeCell ref="A15:B16"/>
    <mergeCell ref="A6:B10"/>
    <mergeCell ref="A17:B18"/>
  </mergeCells>
  <printOptions horizontalCentered="1"/>
  <pageMargins left="0.7513888888888889" right="0.7513888888888889" top="0.40902777777777777" bottom="0.40902777777777777" header="0.5118055555555555" footer="0.5118055555555555"/>
  <pageSetup fitToHeight="0" fitToWidth="1" horizontalDpi="300" verticalDpi="300" orientation="portrait" paperSize="9" scale="46"/>
</worksheet>
</file>

<file path=xl/worksheets/sheet14.xml><?xml version="1.0" encoding="utf-8"?>
<worksheet xmlns="http://schemas.openxmlformats.org/spreadsheetml/2006/main" xmlns:r="http://schemas.openxmlformats.org/officeDocument/2006/relationships">
  <sheetPr>
    <pageSetUpPr fitToPage="1"/>
  </sheetPr>
  <dimension ref="A1:K25"/>
  <sheetViews>
    <sheetView zoomScale="55" zoomScaleNormal="55" zoomScaleSheetLayoutView="100" workbookViewId="0" topLeftCell="A1">
      <selection activeCell="R9" sqref="R9"/>
    </sheetView>
  </sheetViews>
  <sheetFormatPr defaultColWidth="9.28125" defaultRowHeight="12.75"/>
  <cols>
    <col min="1" max="1" width="10.421875" style="3" customWidth="1"/>
    <col min="2" max="2" width="10.00390625" style="3" customWidth="1"/>
    <col min="3" max="3" width="29.28125" style="3" customWidth="1"/>
    <col min="4" max="4" width="16.7109375" style="3" customWidth="1"/>
    <col min="5" max="5" width="18.57421875" style="3" customWidth="1"/>
    <col min="6" max="6" width="16.8515625" style="3" customWidth="1"/>
    <col min="7" max="7" width="13.710937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spans="1:11" ht="60" customHeight="1">
      <c r="A1" s="4" t="s">
        <v>529</v>
      </c>
      <c r="B1" s="4"/>
      <c r="C1" s="4"/>
      <c r="D1" s="4"/>
      <c r="E1" s="4"/>
      <c r="F1" s="4"/>
      <c r="G1" s="4"/>
      <c r="H1" s="4"/>
      <c r="I1" s="4"/>
      <c r="J1" s="4"/>
      <c r="K1" s="4"/>
    </row>
    <row r="2" spans="1:11" ht="33.75" customHeight="1">
      <c r="A2" s="5"/>
      <c r="B2" s="6"/>
      <c r="C2" s="6"/>
      <c r="D2" s="6"/>
      <c r="E2" s="6"/>
      <c r="F2" s="6"/>
      <c r="G2" s="6"/>
      <c r="H2" s="6"/>
      <c r="I2" s="41"/>
      <c r="J2" s="42"/>
      <c r="K2" s="43" t="s">
        <v>578</v>
      </c>
    </row>
    <row r="3" spans="1:11" ht="31.5" customHeight="1">
      <c r="A3" s="7" t="s">
        <v>392</v>
      </c>
      <c r="B3" s="8"/>
      <c r="C3" s="8"/>
      <c r="D3" s="8"/>
      <c r="E3" s="9"/>
      <c r="F3" s="8"/>
      <c r="G3" s="8"/>
      <c r="H3" s="8"/>
      <c r="I3" s="44"/>
      <c r="J3" s="42"/>
      <c r="K3" s="45" t="s">
        <v>460</v>
      </c>
    </row>
    <row r="4" spans="1:11" s="1" customFormat="1" ht="60" customHeight="1">
      <c r="A4" s="10" t="s">
        <v>531</v>
      </c>
      <c r="B4" s="10"/>
      <c r="C4" s="11" t="s">
        <v>579</v>
      </c>
      <c r="D4" s="11"/>
      <c r="E4" s="11"/>
      <c r="F4" s="11"/>
      <c r="G4" s="11"/>
      <c r="H4" s="11"/>
      <c r="I4" s="11"/>
      <c r="J4" s="11"/>
      <c r="K4" s="11"/>
    </row>
    <row r="5" spans="1:11" s="1" customFormat="1" ht="60" customHeight="1">
      <c r="A5" s="10" t="s">
        <v>533</v>
      </c>
      <c r="B5" s="10"/>
      <c r="C5" s="11" t="s">
        <v>534</v>
      </c>
      <c r="D5" s="11"/>
      <c r="E5" s="11"/>
      <c r="F5" s="11"/>
      <c r="G5" s="11"/>
      <c r="H5" s="11" t="s">
        <v>535</v>
      </c>
      <c r="I5" s="11" t="s">
        <v>462</v>
      </c>
      <c r="J5" s="11"/>
      <c r="K5" s="11"/>
    </row>
    <row r="6" spans="1:11" s="1" customFormat="1" ht="60" customHeight="1">
      <c r="A6" s="12" t="s">
        <v>536</v>
      </c>
      <c r="B6" s="12"/>
      <c r="C6" s="10"/>
      <c r="D6" s="13" t="s">
        <v>537</v>
      </c>
      <c r="E6" s="14"/>
      <c r="F6" s="13" t="s">
        <v>538</v>
      </c>
      <c r="G6" s="14"/>
      <c r="H6" s="10" t="s">
        <v>539</v>
      </c>
      <c r="I6" s="10" t="s">
        <v>540</v>
      </c>
      <c r="J6" s="10" t="s">
        <v>541</v>
      </c>
      <c r="K6" s="10" t="s">
        <v>542</v>
      </c>
    </row>
    <row r="7" spans="1:11" s="1" customFormat="1" ht="60" customHeight="1">
      <c r="A7" s="12"/>
      <c r="B7" s="12"/>
      <c r="C7" s="10" t="s">
        <v>543</v>
      </c>
      <c r="D7" s="15">
        <v>3.33</v>
      </c>
      <c r="E7" s="16"/>
      <c r="F7" s="15">
        <f>D7</f>
        <v>3.33</v>
      </c>
      <c r="G7" s="16"/>
      <c r="H7" s="15">
        <f>D7</f>
        <v>3.33</v>
      </c>
      <c r="I7" s="46">
        <v>100</v>
      </c>
      <c r="J7" s="46">
        <v>100</v>
      </c>
      <c r="K7" s="47">
        <v>98.37</v>
      </c>
    </row>
    <row r="8" spans="1:11" s="1" customFormat="1" ht="60" customHeight="1">
      <c r="A8" s="12"/>
      <c r="B8" s="12"/>
      <c r="C8" s="12" t="s">
        <v>544</v>
      </c>
      <c r="D8" s="15">
        <f>D7</f>
        <v>3.33</v>
      </c>
      <c r="E8" s="16"/>
      <c r="F8" s="15">
        <f>D8</f>
        <v>3.33</v>
      </c>
      <c r="G8" s="16"/>
      <c r="H8" s="15">
        <f>D8</f>
        <v>3.33</v>
      </c>
      <c r="I8" s="48"/>
      <c r="J8" s="46">
        <v>0</v>
      </c>
      <c r="K8" s="49"/>
    </row>
    <row r="9" spans="1:11" s="1" customFormat="1" ht="60" customHeight="1">
      <c r="A9" s="12"/>
      <c r="B9" s="12"/>
      <c r="C9" s="10" t="s">
        <v>545</v>
      </c>
      <c r="D9" s="15">
        <v>0</v>
      </c>
      <c r="E9" s="16"/>
      <c r="F9" s="15">
        <v>0</v>
      </c>
      <c r="G9" s="16"/>
      <c r="H9" s="17">
        <v>0</v>
      </c>
      <c r="I9" s="50"/>
      <c r="J9" s="46">
        <v>0</v>
      </c>
      <c r="K9" s="51"/>
    </row>
    <row r="10" spans="1:11" s="1" customFormat="1" ht="60" customHeight="1">
      <c r="A10" s="12"/>
      <c r="B10" s="12"/>
      <c r="C10" s="10" t="s">
        <v>546</v>
      </c>
      <c r="D10" s="15">
        <v>0</v>
      </c>
      <c r="E10" s="16"/>
      <c r="F10" s="15">
        <v>0</v>
      </c>
      <c r="G10" s="16"/>
      <c r="H10" s="17">
        <v>0</v>
      </c>
      <c r="I10" s="52"/>
      <c r="J10" s="46">
        <v>0</v>
      </c>
      <c r="K10" s="53"/>
    </row>
    <row r="11" spans="1:11" ht="60" customHeight="1">
      <c r="A11" s="18" t="s">
        <v>547</v>
      </c>
      <c r="B11" s="11" t="s">
        <v>548</v>
      </c>
      <c r="C11" s="11"/>
      <c r="D11" s="11"/>
      <c r="E11" s="11"/>
      <c r="F11" s="11"/>
      <c r="G11" s="11"/>
      <c r="H11" s="11" t="s">
        <v>473</v>
      </c>
      <c r="I11" s="11"/>
      <c r="J11" s="11"/>
      <c r="K11" s="11"/>
    </row>
    <row r="12" spans="1:11" ht="60" customHeight="1">
      <c r="A12" s="18"/>
      <c r="B12" s="18" t="s">
        <v>580</v>
      </c>
      <c r="C12" s="18"/>
      <c r="D12" s="18"/>
      <c r="E12" s="18"/>
      <c r="F12" s="18"/>
      <c r="G12" s="18"/>
      <c r="H12" s="18" t="s">
        <v>581</v>
      </c>
      <c r="I12" s="18"/>
      <c r="J12" s="18"/>
      <c r="K12" s="18"/>
    </row>
    <row r="13" spans="1:11" s="1" customFormat="1" ht="60" customHeight="1">
      <c r="A13" s="10" t="s">
        <v>551</v>
      </c>
      <c r="B13" s="10"/>
      <c r="C13" s="10"/>
      <c r="D13" s="10"/>
      <c r="E13" s="13" t="s">
        <v>552</v>
      </c>
      <c r="F13" s="19"/>
      <c r="G13" s="14"/>
      <c r="H13" s="10" t="s">
        <v>502</v>
      </c>
      <c r="I13" s="10" t="s">
        <v>540</v>
      </c>
      <c r="J13" s="10" t="s">
        <v>542</v>
      </c>
      <c r="K13" s="12" t="s">
        <v>503</v>
      </c>
    </row>
    <row r="14" spans="1:11" ht="60" customHeight="1">
      <c r="A14" s="20" t="s">
        <v>553</v>
      </c>
      <c r="B14" s="20"/>
      <c r="C14" s="20" t="s">
        <v>497</v>
      </c>
      <c r="D14" s="20" t="s">
        <v>498</v>
      </c>
      <c r="E14" s="20" t="s">
        <v>499</v>
      </c>
      <c r="F14" s="20" t="s">
        <v>500</v>
      </c>
      <c r="G14" s="10" t="s">
        <v>501</v>
      </c>
      <c r="H14" s="10"/>
      <c r="I14" s="10"/>
      <c r="J14" s="10"/>
      <c r="K14" s="12"/>
    </row>
    <row r="15" spans="1:11" ht="60" customHeight="1">
      <c r="A15" s="21" t="s">
        <v>504</v>
      </c>
      <c r="B15" s="22"/>
      <c r="C15" s="23" t="s">
        <v>505</v>
      </c>
      <c r="D15" s="24" t="s">
        <v>582</v>
      </c>
      <c r="E15" s="23" t="s">
        <v>554</v>
      </c>
      <c r="F15" s="23" t="s">
        <v>558</v>
      </c>
      <c r="G15" s="23" t="s">
        <v>509</v>
      </c>
      <c r="H15" s="23" t="s">
        <v>558</v>
      </c>
      <c r="I15" s="54">
        <v>20</v>
      </c>
      <c r="J15" s="54">
        <v>20</v>
      </c>
      <c r="K15" s="55" t="s">
        <v>557</v>
      </c>
    </row>
    <row r="16" spans="1:11" ht="60" customHeight="1">
      <c r="A16" s="25"/>
      <c r="B16" s="26"/>
      <c r="C16" s="23" t="s">
        <v>511</v>
      </c>
      <c r="D16" s="24" t="s">
        <v>583</v>
      </c>
      <c r="E16" s="23" t="s">
        <v>554</v>
      </c>
      <c r="F16" s="23" t="s">
        <v>558</v>
      </c>
      <c r="G16" s="23" t="s">
        <v>509</v>
      </c>
      <c r="H16" s="23" t="s">
        <v>558</v>
      </c>
      <c r="I16" s="54">
        <v>20</v>
      </c>
      <c r="J16" s="54">
        <v>20</v>
      </c>
      <c r="K16" s="55" t="s">
        <v>557</v>
      </c>
    </row>
    <row r="17" spans="1:11" ht="60" customHeight="1">
      <c r="A17" s="21" t="s">
        <v>514</v>
      </c>
      <c r="B17" s="22"/>
      <c r="C17" s="27" t="s">
        <v>559</v>
      </c>
      <c r="D17" s="24" t="s">
        <v>584</v>
      </c>
      <c r="E17" s="23" t="s">
        <v>554</v>
      </c>
      <c r="F17" s="23" t="s">
        <v>558</v>
      </c>
      <c r="G17" s="23" t="s">
        <v>509</v>
      </c>
      <c r="H17" s="23" t="s">
        <v>558</v>
      </c>
      <c r="I17" s="54">
        <v>20</v>
      </c>
      <c r="J17" s="54">
        <v>20</v>
      </c>
      <c r="K17" s="55" t="s">
        <v>557</v>
      </c>
    </row>
    <row r="18" spans="1:11" ht="60" customHeight="1">
      <c r="A18" s="25"/>
      <c r="B18" s="26"/>
      <c r="C18" s="28" t="s">
        <v>560</v>
      </c>
      <c r="D18" s="24" t="s">
        <v>520</v>
      </c>
      <c r="E18" s="23" t="s">
        <v>561</v>
      </c>
      <c r="F18" s="23" t="s">
        <v>521</v>
      </c>
      <c r="G18" s="23" t="s">
        <v>521</v>
      </c>
      <c r="H18" s="23" t="s">
        <v>521</v>
      </c>
      <c r="I18" s="54">
        <v>20</v>
      </c>
      <c r="J18" s="54">
        <v>98</v>
      </c>
      <c r="K18" s="55" t="s">
        <v>557</v>
      </c>
    </row>
    <row r="19" spans="1:11" ht="60" customHeight="1">
      <c r="A19" s="29" t="s">
        <v>522</v>
      </c>
      <c r="B19" s="30"/>
      <c r="C19" s="23" t="s">
        <v>562</v>
      </c>
      <c r="D19" s="24" t="s">
        <v>585</v>
      </c>
      <c r="E19" s="23" t="s">
        <v>554</v>
      </c>
      <c r="F19" s="23" t="s">
        <v>555</v>
      </c>
      <c r="G19" s="23" t="s">
        <v>509</v>
      </c>
      <c r="H19" s="23" t="s">
        <v>563</v>
      </c>
      <c r="I19" s="54">
        <v>20</v>
      </c>
      <c r="J19" s="54">
        <v>19.37</v>
      </c>
      <c r="K19" s="55" t="s">
        <v>557</v>
      </c>
    </row>
    <row r="20" spans="1:11" ht="60" customHeight="1">
      <c r="A20" s="29"/>
      <c r="B20" s="30"/>
      <c r="C20" s="23"/>
      <c r="D20" s="23"/>
      <c r="E20" s="23"/>
      <c r="F20" s="23"/>
      <c r="G20" s="23"/>
      <c r="H20" s="23" t="s">
        <v>557</v>
      </c>
      <c r="I20" s="54">
        <v>0</v>
      </c>
      <c r="J20" s="54">
        <v>0</v>
      </c>
      <c r="K20" s="55" t="s">
        <v>557</v>
      </c>
    </row>
    <row r="21" spans="1:11" s="2" customFormat="1" ht="57" customHeight="1">
      <c r="A21" s="18" t="s">
        <v>564</v>
      </c>
      <c r="B21" s="18"/>
      <c r="C21" s="18"/>
      <c r="D21" s="18" t="s">
        <v>557</v>
      </c>
      <c r="E21" s="18"/>
      <c r="F21" s="18"/>
      <c r="G21" s="18"/>
      <c r="H21" s="18"/>
      <c r="I21" s="18"/>
      <c r="J21" s="18"/>
      <c r="K21" s="18"/>
    </row>
    <row r="22" spans="1:11" s="2" customFormat="1" ht="60" customHeight="1">
      <c r="A22" s="31" t="s">
        <v>565</v>
      </c>
      <c r="B22" s="32"/>
      <c r="C22" s="32"/>
      <c r="D22" s="32"/>
      <c r="E22" s="32"/>
      <c r="F22" s="32"/>
      <c r="G22" s="32"/>
      <c r="H22" s="33"/>
      <c r="I22" s="18" t="s">
        <v>566</v>
      </c>
      <c r="J22" s="18" t="s">
        <v>567</v>
      </c>
      <c r="K22" s="18" t="s">
        <v>568</v>
      </c>
    </row>
    <row r="23" spans="1:11" s="1" customFormat="1" ht="60" customHeight="1">
      <c r="A23" s="34"/>
      <c r="B23" s="35"/>
      <c r="C23" s="35"/>
      <c r="D23" s="35"/>
      <c r="E23" s="35"/>
      <c r="F23" s="35"/>
      <c r="G23" s="35"/>
      <c r="H23" s="36"/>
      <c r="I23" s="46">
        <v>100</v>
      </c>
      <c r="J23" s="46">
        <v>98.37</v>
      </c>
      <c r="K23" s="18" t="s">
        <v>569</v>
      </c>
    </row>
    <row r="24" spans="1:11" s="1" customFormat="1" ht="36" customHeight="1">
      <c r="A24" s="37" t="s">
        <v>527</v>
      </c>
      <c r="B24" s="38"/>
      <c r="C24" s="38"/>
      <c r="D24" s="38"/>
      <c r="E24" s="38"/>
      <c r="F24" s="38"/>
      <c r="G24" s="38"/>
      <c r="H24" s="38"/>
      <c r="I24" s="38"/>
      <c r="J24" s="38"/>
      <c r="K24" s="56"/>
    </row>
    <row r="25" spans="1:11" ht="20.25">
      <c r="A25" s="39" t="s">
        <v>528</v>
      </c>
      <c r="B25" s="40"/>
      <c r="C25" s="40"/>
      <c r="D25" s="40"/>
      <c r="E25" s="40"/>
      <c r="F25" s="40"/>
      <c r="G25" s="40"/>
      <c r="H25" s="40"/>
      <c r="I25" s="40"/>
      <c r="J25" s="40"/>
      <c r="K25" s="40"/>
    </row>
  </sheetData>
  <sheetProtection/>
  <mergeCells count="40">
    <mergeCell ref="A1:K1"/>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3:D13"/>
    <mergeCell ref="E13:G13"/>
    <mergeCell ref="A14:B14"/>
    <mergeCell ref="A19:B19"/>
    <mergeCell ref="A20:B20"/>
    <mergeCell ref="A21:C21"/>
    <mergeCell ref="D21:K21"/>
    <mergeCell ref="A24:K24"/>
    <mergeCell ref="A25:K25"/>
    <mergeCell ref="A11:A12"/>
    <mergeCell ref="H13:H14"/>
    <mergeCell ref="I8:I10"/>
    <mergeCell ref="I13:I14"/>
    <mergeCell ref="J13:J14"/>
    <mergeCell ref="K8:K10"/>
    <mergeCell ref="K13:K14"/>
    <mergeCell ref="A22:H23"/>
    <mergeCell ref="A15:B16"/>
    <mergeCell ref="A6:B10"/>
    <mergeCell ref="A17:B18"/>
  </mergeCells>
  <printOptions horizontalCentered="1"/>
  <pageMargins left="0.7513888888888889" right="0.7513888888888889" top="0.40902777777777777" bottom="0.40902777777777777" header="0.5118055555555555" footer="0.5118055555555555"/>
  <pageSetup fitToHeight="0" fitToWidth="1" horizontalDpi="300" verticalDpi="300" orientation="portrait" paperSize="9" scale="46"/>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F13" sqref="F13"/>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92"/>
      <c r="B1" s="64"/>
      <c r="C1" s="64"/>
      <c r="D1" s="64"/>
      <c r="E1" s="64"/>
      <c r="F1" s="65" t="s">
        <v>113</v>
      </c>
      <c r="G1" s="64"/>
      <c r="H1" s="64"/>
      <c r="I1" s="64"/>
      <c r="J1" s="64"/>
      <c r="K1" s="64"/>
      <c r="L1" s="64"/>
    </row>
    <row r="2" spans="1:12" ht="409.5" customHeight="1" hidden="1">
      <c r="A2" s="86"/>
      <c r="B2" s="6"/>
      <c r="C2" s="6"/>
      <c r="D2" s="6"/>
      <c r="E2" s="6"/>
      <c r="F2" s="6"/>
      <c r="G2" s="6"/>
      <c r="H2" s="6"/>
      <c r="I2" s="6"/>
      <c r="J2" s="6"/>
      <c r="K2" s="6"/>
      <c r="L2" s="6"/>
    </row>
    <row r="3" spans="1:12" ht="409.5" customHeight="1" hidden="1">
      <c r="A3" s="86"/>
      <c r="B3" s="6"/>
      <c r="C3" s="6"/>
      <c r="D3" s="6"/>
      <c r="E3" s="6"/>
      <c r="F3" s="6"/>
      <c r="G3" s="6"/>
      <c r="H3" s="6"/>
      <c r="I3" s="6"/>
      <c r="J3" s="6"/>
      <c r="K3" s="6"/>
      <c r="L3" s="6"/>
    </row>
    <row r="4" spans="1:12" ht="15" customHeight="1">
      <c r="A4" s="5"/>
      <c r="B4" s="6"/>
      <c r="C4" s="6"/>
      <c r="D4" s="6"/>
      <c r="E4" s="6"/>
      <c r="F4" s="6"/>
      <c r="G4" s="6"/>
      <c r="H4" s="6"/>
      <c r="I4" s="6"/>
      <c r="J4" s="6"/>
      <c r="K4" s="6"/>
      <c r="L4" s="110" t="s">
        <v>114</v>
      </c>
    </row>
    <row r="5" spans="1:12" ht="15" customHeight="1">
      <c r="A5" s="100" t="s">
        <v>2</v>
      </c>
      <c r="B5" s="8"/>
      <c r="C5" s="8"/>
      <c r="D5" s="8"/>
      <c r="E5" s="8"/>
      <c r="F5" s="101"/>
      <c r="G5" s="8"/>
      <c r="H5" s="8"/>
      <c r="I5" s="8"/>
      <c r="J5" s="8"/>
      <c r="K5" s="8"/>
      <c r="L5" s="111" t="s">
        <v>3</v>
      </c>
    </row>
    <row r="6" spans="1:12" ht="19.5" customHeight="1">
      <c r="A6" s="116" t="s">
        <v>6</v>
      </c>
      <c r="B6" s="117" t="s">
        <v>6</v>
      </c>
      <c r="C6" s="117" t="s">
        <v>6</v>
      </c>
      <c r="D6" s="117" t="s">
        <v>6</v>
      </c>
      <c r="E6" s="74" t="s">
        <v>97</v>
      </c>
      <c r="F6" s="74" t="s">
        <v>115</v>
      </c>
      <c r="G6" s="74" t="s">
        <v>116</v>
      </c>
      <c r="H6" s="74" t="s">
        <v>117</v>
      </c>
      <c r="I6" s="74" t="s">
        <v>117</v>
      </c>
      <c r="J6" s="74" t="s">
        <v>118</v>
      </c>
      <c r="K6" s="74" t="s">
        <v>119</v>
      </c>
      <c r="L6" s="74" t="s">
        <v>120</v>
      </c>
    </row>
    <row r="7" spans="1:12" ht="19.5" customHeight="1">
      <c r="A7" s="73" t="s">
        <v>121</v>
      </c>
      <c r="B7" s="74" t="s">
        <v>121</v>
      </c>
      <c r="C7" s="74" t="s">
        <v>121</v>
      </c>
      <c r="D7" s="93" t="s">
        <v>122</v>
      </c>
      <c r="E7" s="74" t="s">
        <v>97</v>
      </c>
      <c r="F7" s="74" t="s">
        <v>115</v>
      </c>
      <c r="G7" s="74" t="s">
        <v>116</v>
      </c>
      <c r="H7" s="74" t="s">
        <v>123</v>
      </c>
      <c r="I7" s="74" t="s">
        <v>124</v>
      </c>
      <c r="J7" s="74" t="s">
        <v>118</v>
      </c>
      <c r="K7" s="74" t="s">
        <v>119</v>
      </c>
      <c r="L7" s="74" t="s">
        <v>120</v>
      </c>
    </row>
    <row r="8" spans="1:12" ht="19.5" customHeight="1">
      <c r="A8" s="73" t="s">
        <v>121</v>
      </c>
      <c r="B8" s="74" t="s">
        <v>121</v>
      </c>
      <c r="C8" s="74" t="s">
        <v>121</v>
      </c>
      <c r="D8" s="93" t="s">
        <v>122</v>
      </c>
      <c r="E8" s="74" t="s">
        <v>97</v>
      </c>
      <c r="F8" s="74" t="s">
        <v>115</v>
      </c>
      <c r="G8" s="74" t="s">
        <v>116</v>
      </c>
      <c r="H8" s="74" t="s">
        <v>123</v>
      </c>
      <c r="I8" s="74" t="s">
        <v>124</v>
      </c>
      <c r="J8" s="74" t="s">
        <v>118</v>
      </c>
      <c r="K8" s="74" t="s">
        <v>119</v>
      </c>
      <c r="L8" s="74" t="s">
        <v>120</v>
      </c>
    </row>
    <row r="9" spans="1:12" ht="19.5" customHeight="1">
      <c r="A9" s="73" t="s">
        <v>121</v>
      </c>
      <c r="B9" s="74" t="s">
        <v>121</v>
      </c>
      <c r="C9" s="74" t="s">
        <v>121</v>
      </c>
      <c r="D9" s="93" t="s">
        <v>122</v>
      </c>
      <c r="E9" s="74" t="s">
        <v>97</v>
      </c>
      <c r="F9" s="74" t="s">
        <v>115</v>
      </c>
      <c r="G9" s="74" t="s">
        <v>116</v>
      </c>
      <c r="H9" s="74" t="s">
        <v>123</v>
      </c>
      <c r="I9" s="74" t="s">
        <v>124</v>
      </c>
      <c r="J9" s="74" t="s">
        <v>118</v>
      </c>
      <c r="K9" s="74" t="s">
        <v>119</v>
      </c>
      <c r="L9" s="74" t="s">
        <v>120</v>
      </c>
    </row>
    <row r="10" spans="1:12" ht="19.5" customHeight="1">
      <c r="A10" s="76" t="s">
        <v>125</v>
      </c>
      <c r="B10" s="93" t="s">
        <v>126</v>
      </c>
      <c r="C10" s="93" t="s">
        <v>127</v>
      </c>
      <c r="D10" s="117" t="s">
        <v>10</v>
      </c>
      <c r="E10" s="74" t="s">
        <v>11</v>
      </c>
      <c r="F10" s="74" t="s">
        <v>12</v>
      </c>
      <c r="G10" s="74" t="s">
        <v>20</v>
      </c>
      <c r="H10" s="74" t="s">
        <v>24</v>
      </c>
      <c r="I10" s="74" t="s">
        <v>28</v>
      </c>
      <c r="J10" s="74" t="s">
        <v>32</v>
      </c>
      <c r="K10" s="74" t="s">
        <v>36</v>
      </c>
      <c r="L10" s="74" t="s">
        <v>40</v>
      </c>
    </row>
    <row r="11" spans="1:12" ht="19.5" customHeight="1">
      <c r="A11" s="76" t="s">
        <v>125</v>
      </c>
      <c r="B11" s="93" t="s">
        <v>126</v>
      </c>
      <c r="C11" s="93" t="s">
        <v>127</v>
      </c>
      <c r="D11" s="93" t="s">
        <v>128</v>
      </c>
      <c r="E11" s="104">
        <v>18386246.27</v>
      </c>
      <c r="F11" s="104">
        <v>9750331.08</v>
      </c>
      <c r="G11" s="104">
        <v>0</v>
      </c>
      <c r="H11" s="104">
        <v>6817665.19</v>
      </c>
      <c r="I11" s="104">
        <v>6817665.19</v>
      </c>
      <c r="J11" s="104">
        <v>0</v>
      </c>
      <c r="K11" s="104">
        <v>0</v>
      </c>
      <c r="L11" s="104">
        <v>1818250</v>
      </c>
    </row>
    <row r="12" spans="1:12" ht="19.5" customHeight="1">
      <c r="A12" s="79" t="s">
        <v>129</v>
      </c>
      <c r="B12" s="105" t="s">
        <v>129</v>
      </c>
      <c r="C12" s="105" t="s">
        <v>129</v>
      </c>
      <c r="D12" s="105" t="s">
        <v>130</v>
      </c>
      <c r="E12" s="104">
        <v>17804074.19</v>
      </c>
      <c r="F12" s="104">
        <v>9168159</v>
      </c>
      <c r="G12" s="104">
        <v>0</v>
      </c>
      <c r="H12" s="104">
        <v>6817665.19</v>
      </c>
      <c r="I12" s="104">
        <v>6817665.19</v>
      </c>
      <c r="J12" s="104">
        <v>0</v>
      </c>
      <c r="K12" s="104">
        <v>0</v>
      </c>
      <c r="L12" s="104">
        <v>1818250</v>
      </c>
    </row>
    <row r="13" spans="1:12" ht="19.5" customHeight="1">
      <c r="A13" s="79" t="s">
        <v>131</v>
      </c>
      <c r="B13" s="105" t="s">
        <v>131</v>
      </c>
      <c r="C13" s="105" t="s">
        <v>131</v>
      </c>
      <c r="D13" s="105" t="s">
        <v>132</v>
      </c>
      <c r="E13" s="104">
        <v>17804074.19</v>
      </c>
      <c r="F13" s="104">
        <v>9168159</v>
      </c>
      <c r="G13" s="104">
        <v>0</v>
      </c>
      <c r="H13" s="104">
        <v>6817665.19</v>
      </c>
      <c r="I13" s="104">
        <v>6817665.19</v>
      </c>
      <c r="J13" s="104">
        <v>0</v>
      </c>
      <c r="K13" s="104">
        <v>0</v>
      </c>
      <c r="L13" s="104">
        <v>1818250</v>
      </c>
    </row>
    <row r="14" spans="1:12" ht="19.5" customHeight="1">
      <c r="A14" s="79" t="s">
        <v>133</v>
      </c>
      <c r="B14" s="105" t="s">
        <v>133</v>
      </c>
      <c r="C14" s="105" t="s">
        <v>133</v>
      </c>
      <c r="D14" s="105" t="s">
        <v>134</v>
      </c>
      <c r="E14" s="104">
        <v>2634900</v>
      </c>
      <c r="F14" s="104">
        <v>1940100</v>
      </c>
      <c r="G14" s="104">
        <v>0</v>
      </c>
      <c r="H14" s="104">
        <v>0</v>
      </c>
      <c r="I14" s="104">
        <v>0</v>
      </c>
      <c r="J14" s="104">
        <v>0</v>
      </c>
      <c r="K14" s="104">
        <v>0</v>
      </c>
      <c r="L14" s="104">
        <v>694800</v>
      </c>
    </row>
    <row r="15" spans="1:12" ht="19.5" customHeight="1">
      <c r="A15" s="79" t="s">
        <v>135</v>
      </c>
      <c r="B15" s="105" t="s">
        <v>135</v>
      </c>
      <c r="C15" s="105" t="s">
        <v>135</v>
      </c>
      <c r="D15" s="105" t="s">
        <v>136</v>
      </c>
      <c r="E15" s="104">
        <v>15169174.19</v>
      </c>
      <c r="F15" s="104">
        <v>7228059</v>
      </c>
      <c r="G15" s="104">
        <v>0</v>
      </c>
      <c r="H15" s="104">
        <v>6817665.19</v>
      </c>
      <c r="I15" s="104">
        <v>6817665.19</v>
      </c>
      <c r="J15" s="104">
        <v>0</v>
      </c>
      <c r="K15" s="104">
        <v>0</v>
      </c>
      <c r="L15" s="104">
        <v>1123450</v>
      </c>
    </row>
    <row r="16" spans="1:12" ht="19.5" customHeight="1">
      <c r="A16" s="79" t="s">
        <v>137</v>
      </c>
      <c r="B16" s="105" t="s">
        <v>137</v>
      </c>
      <c r="C16" s="105" t="s">
        <v>137</v>
      </c>
      <c r="D16" s="105" t="s">
        <v>138</v>
      </c>
      <c r="E16" s="104">
        <v>224081.28</v>
      </c>
      <c r="F16" s="104">
        <v>224081.28</v>
      </c>
      <c r="G16" s="104">
        <v>0</v>
      </c>
      <c r="H16" s="104">
        <v>0</v>
      </c>
      <c r="I16" s="104">
        <v>0</v>
      </c>
      <c r="J16" s="104">
        <v>0</v>
      </c>
      <c r="K16" s="104">
        <v>0</v>
      </c>
      <c r="L16" s="104">
        <v>0</v>
      </c>
    </row>
    <row r="17" spans="1:12" ht="19.5" customHeight="1">
      <c r="A17" s="79" t="s">
        <v>139</v>
      </c>
      <c r="B17" s="105" t="s">
        <v>139</v>
      </c>
      <c r="C17" s="105" t="s">
        <v>139</v>
      </c>
      <c r="D17" s="105" t="s">
        <v>140</v>
      </c>
      <c r="E17" s="104">
        <v>224081.28</v>
      </c>
      <c r="F17" s="104">
        <v>224081.28</v>
      </c>
      <c r="G17" s="104">
        <v>0</v>
      </c>
      <c r="H17" s="104">
        <v>0</v>
      </c>
      <c r="I17" s="104">
        <v>0</v>
      </c>
      <c r="J17" s="104">
        <v>0</v>
      </c>
      <c r="K17" s="104">
        <v>0</v>
      </c>
      <c r="L17" s="104">
        <v>0</v>
      </c>
    </row>
    <row r="18" spans="1:12" ht="19.5" customHeight="1">
      <c r="A18" s="79" t="s">
        <v>141</v>
      </c>
      <c r="B18" s="105" t="s">
        <v>141</v>
      </c>
      <c r="C18" s="105" t="s">
        <v>141</v>
      </c>
      <c r="D18" s="105" t="s">
        <v>142</v>
      </c>
      <c r="E18" s="104">
        <v>224081.28</v>
      </c>
      <c r="F18" s="104">
        <v>224081.28</v>
      </c>
      <c r="G18" s="104">
        <v>0</v>
      </c>
      <c r="H18" s="104">
        <v>0</v>
      </c>
      <c r="I18" s="104">
        <v>0</v>
      </c>
      <c r="J18" s="104">
        <v>0</v>
      </c>
      <c r="K18" s="104">
        <v>0</v>
      </c>
      <c r="L18" s="104">
        <v>0</v>
      </c>
    </row>
    <row r="19" spans="1:12" ht="19.5" customHeight="1">
      <c r="A19" s="79" t="s">
        <v>143</v>
      </c>
      <c r="B19" s="105" t="s">
        <v>143</v>
      </c>
      <c r="C19" s="105" t="s">
        <v>143</v>
      </c>
      <c r="D19" s="105" t="s">
        <v>144</v>
      </c>
      <c r="E19" s="104">
        <v>192250.8</v>
      </c>
      <c r="F19" s="104">
        <v>192250.8</v>
      </c>
      <c r="G19" s="104">
        <v>0</v>
      </c>
      <c r="H19" s="104">
        <v>0</v>
      </c>
      <c r="I19" s="104">
        <v>0</v>
      </c>
      <c r="J19" s="104">
        <v>0</v>
      </c>
      <c r="K19" s="104">
        <v>0</v>
      </c>
      <c r="L19" s="104">
        <v>0</v>
      </c>
    </row>
    <row r="20" spans="1:12" ht="19.5" customHeight="1">
      <c r="A20" s="79" t="s">
        <v>145</v>
      </c>
      <c r="B20" s="105" t="s">
        <v>145</v>
      </c>
      <c r="C20" s="105" t="s">
        <v>145</v>
      </c>
      <c r="D20" s="105" t="s">
        <v>146</v>
      </c>
      <c r="E20" s="104">
        <v>192250.8</v>
      </c>
      <c r="F20" s="104">
        <v>192250.8</v>
      </c>
      <c r="G20" s="104">
        <v>0</v>
      </c>
      <c r="H20" s="104">
        <v>0</v>
      </c>
      <c r="I20" s="104">
        <v>0</v>
      </c>
      <c r="J20" s="104">
        <v>0</v>
      </c>
      <c r="K20" s="104">
        <v>0</v>
      </c>
      <c r="L20" s="104">
        <v>0</v>
      </c>
    </row>
    <row r="21" spans="1:12" ht="19.5" customHeight="1">
      <c r="A21" s="79" t="s">
        <v>147</v>
      </c>
      <c r="B21" s="105" t="s">
        <v>147</v>
      </c>
      <c r="C21" s="105" t="s">
        <v>147</v>
      </c>
      <c r="D21" s="105" t="s">
        <v>148</v>
      </c>
      <c r="E21" s="104">
        <v>136676.4</v>
      </c>
      <c r="F21" s="104">
        <v>136676.4</v>
      </c>
      <c r="G21" s="104">
        <v>0</v>
      </c>
      <c r="H21" s="104">
        <v>0</v>
      </c>
      <c r="I21" s="104">
        <v>0</v>
      </c>
      <c r="J21" s="104">
        <v>0</v>
      </c>
      <c r="K21" s="104">
        <v>0</v>
      </c>
      <c r="L21" s="104">
        <v>0</v>
      </c>
    </row>
    <row r="22" spans="1:12" ht="19.5" customHeight="1">
      <c r="A22" s="79" t="s">
        <v>149</v>
      </c>
      <c r="B22" s="105" t="s">
        <v>149</v>
      </c>
      <c r="C22" s="105" t="s">
        <v>149</v>
      </c>
      <c r="D22" s="105" t="s">
        <v>150</v>
      </c>
      <c r="E22" s="104">
        <v>55574.4</v>
      </c>
      <c r="F22" s="104">
        <v>55574.4</v>
      </c>
      <c r="G22" s="104">
        <v>0</v>
      </c>
      <c r="H22" s="104">
        <v>0</v>
      </c>
      <c r="I22" s="104">
        <v>0</v>
      </c>
      <c r="J22" s="104">
        <v>0</v>
      </c>
      <c r="K22" s="104">
        <v>0</v>
      </c>
      <c r="L22" s="104">
        <v>0</v>
      </c>
    </row>
    <row r="23" spans="1:12" ht="19.5" customHeight="1">
      <c r="A23" s="79" t="s">
        <v>151</v>
      </c>
      <c r="B23" s="105" t="s">
        <v>151</v>
      </c>
      <c r="C23" s="105" t="s">
        <v>151</v>
      </c>
      <c r="D23" s="105" t="s">
        <v>152</v>
      </c>
      <c r="E23" s="104">
        <v>165840</v>
      </c>
      <c r="F23" s="104">
        <v>165840</v>
      </c>
      <c r="G23" s="104">
        <v>0</v>
      </c>
      <c r="H23" s="104">
        <v>0</v>
      </c>
      <c r="I23" s="104">
        <v>0</v>
      </c>
      <c r="J23" s="104">
        <v>0</v>
      </c>
      <c r="K23" s="104">
        <v>0</v>
      </c>
      <c r="L23" s="104">
        <v>0</v>
      </c>
    </row>
    <row r="24" spans="1:12" ht="19.5" customHeight="1">
      <c r="A24" s="79" t="s">
        <v>153</v>
      </c>
      <c r="B24" s="105" t="s">
        <v>153</v>
      </c>
      <c r="C24" s="105" t="s">
        <v>153</v>
      </c>
      <c r="D24" s="105" t="s">
        <v>154</v>
      </c>
      <c r="E24" s="104">
        <v>165840</v>
      </c>
      <c r="F24" s="104">
        <v>165840</v>
      </c>
      <c r="G24" s="104">
        <v>0</v>
      </c>
      <c r="H24" s="104">
        <v>0</v>
      </c>
      <c r="I24" s="104">
        <v>0</v>
      </c>
      <c r="J24" s="104">
        <v>0</v>
      </c>
      <c r="K24" s="104">
        <v>0</v>
      </c>
      <c r="L24" s="104">
        <v>0</v>
      </c>
    </row>
    <row r="25" spans="1:12" ht="19.5" customHeight="1">
      <c r="A25" s="79" t="s">
        <v>155</v>
      </c>
      <c r="B25" s="105" t="s">
        <v>155</v>
      </c>
      <c r="C25" s="105" t="s">
        <v>155</v>
      </c>
      <c r="D25" s="105" t="s">
        <v>156</v>
      </c>
      <c r="E25" s="104">
        <v>165840</v>
      </c>
      <c r="F25" s="104">
        <v>165840</v>
      </c>
      <c r="G25" s="104">
        <v>0</v>
      </c>
      <c r="H25" s="104">
        <v>0</v>
      </c>
      <c r="I25" s="104">
        <v>0</v>
      </c>
      <c r="J25" s="104">
        <v>0</v>
      </c>
      <c r="K25" s="104">
        <v>0</v>
      </c>
      <c r="L25" s="104">
        <v>0</v>
      </c>
    </row>
    <row r="26" spans="1:12" ht="19.5" customHeight="1">
      <c r="A26" s="79" t="s">
        <v>157</v>
      </c>
      <c r="B26" s="105" t="s">
        <v>157</v>
      </c>
      <c r="C26" s="105" t="s">
        <v>157</v>
      </c>
      <c r="D26" s="105" t="s">
        <v>157</v>
      </c>
      <c r="E26" s="105" t="s">
        <v>157</v>
      </c>
      <c r="F26" s="105" t="s">
        <v>157</v>
      </c>
      <c r="G26" s="105" t="s">
        <v>157</v>
      </c>
      <c r="H26" s="105" t="s">
        <v>157</v>
      </c>
      <c r="I26" s="105" t="s">
        <v>157</v>
      </c>
      <c r="J26" s="105" t="s">
        <v>157</v>
      </c>
      <c r="K26" s="105" t="s">
        <v>157</v>
      </c>
      <c r="L26" s="105" t="s">
        <v>157</v>
      </c>
    </row>
    <row r="27" spans="1:12" ht="409.5" customHeight="1" hidden="1">
      <c r="A27" s="106"/>
      <c r="B27" s="107"/>
      <c r="C27" s="107"/>
      <c r="D27" s="107"/>
      <c r="E27" s="107"/>
      <c r="F27" s="108"/>
      <c r="G27" s="107"/>
      <c r="H27" s="107"/>
      <c r="I27" s="107"/>
      <c r="J27" s="107"/>
      <c r="K27" s="107"/>
      <c r="L27" s="107"/>
    </row>
  </sheetData>
  <sheetProtection/>
  <mergeCells count="31">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27:L27"/>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6" sqref="A6"/>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92"/>
      <c r="B1" s="64"/>
      <c r="C1" s="64"/>
      <c r="D1" s="64"/>
      <c r="E1" s="65" t="s">
        <v>158</v>
      </c>
      <c r="F1" s="64"/>
      <c r="G1" s="64"/>
      <c r="H1" s="64"/>
      <c r="I1" s="64"/>
      <c r="J1" s="64"/>
    </row>
    <row r="2" spans="1:10" ht="409.5" customHeight="1" hidden="1">
      <c r="A2" s="86"/>
      <c r="B2" s="6"/>
      <c r="C2" s="6"/>
      <c r="D2" s="6"/>
      <c r="E2" s="6"/>
      <c r="F2" s="6"/>
      <c r="G2" s="6"/>
      <c r="H2" s="6"/>
      <c r="I2" s="6"/>
      <c r="J2" s="6"/>
    </row>
    <row r="3" spans="1:10" ht="409.5" customHeight="1" hidden="1">
      <c r="A3" s="86"/>
      <c r="B3" s="6"/>
      <c r="C3" s="6"/>
      <c r="D3" s="6"/>
      <c r="E3" s="6"/>
      <c r="F3" s="6"/>
      <c r="G3" s="6"/>
      <c r="H3" s="6"/>
      <c r="I3" s="6"/>
      <c r="J3" s="6"/>
    </row>
    <row r="4" spans="1:10" ht="409.5" customHeight="1" hidden="1">
      <c r="A4" s="86"/>
      <c r="B4" s="6"/>
      <c r="C4" s="6"/>
      <c r="D4" s="6"/>
      <c r="E4" s="6"/>
      <c r="F4" s="6"/>
      <c r="G4" s="6"/>
      <c r="H4" s="6"/>
      <c r="I4" s="6"/>
      <c r="J4" s="6"/>
    </row>
    <row r="5" spans="1:10" ht="15" customHeight="1">
      <c r="A5" s="5"/>
      <c r="B5" s="6"/>
      <c r="C5" s="6"/>
      <c r="D5" s="6"/>
      <c r="E5" s="6"/>
      <c r="F5" s="6"/>
      <c r="G5" s="6"/>
      <c r="H5" s="6"/>
      <c r="I5" s="6"/>
      <c r="J5" s="110" t="s">
        <v>159</v>
      </c>
    </row>
    <row r="6" spans="1:10" ht="15" customHeight="1">
      <c r="A6" s="100" t="s">
        <v>2</v>
      </c>
      <c r="B6" s="8"/>
      <c r="C6" s="8"/>
      <c r="D6" s="8"/>
      <c r="E6" s="101"/>
      <c r="F6" s="8"/>
      <c r="G6" s="8"/>
      <c r="H6" s="8"/>
      <c r="I6" s="8"/>
      <c r="J6" s="111" t="s">
        <v>3</v>
      </c>
    </row>
    <row r="7" spans="1:10" ht="19.5" customHeight="1">
      <c r="A7" s="116" t="s">
        <v>6</v>
      </c>
      <c r="B7" s="117" t="s">
        <v>6</v>
      </c>
      <c r="C7" s="117" t="s">
        <v>6</v>
      </c>
      <c r="D7" s="117" t="s">
        <v>6</v>
      </c>
      <c r="E7" s="74" t="s">
        <v>99</v>
      </c>
      <c r="F7" s="74" t="s">
        <v>160</v>
      </c>
      <c r="G7" s="74" t="s">
        <v>161</v>
      </c>
      <c r="H7" s="74" t="s">
        <v>162</v>
      </c>
      <c r="I7" s="74" t="s">
        <v>163</v>
      </c>
      <c r="J7" s="74" t="s">
        <v>164</v>
      </c>
    </row>
    <row r="8" spans="1:10" ht="19.5" customHeight="1">
      <c r="A8" s="73" t="s">
        <v>121</v>
      </c>
      <c r="B8" s="74" t="s">
        <v>121</v>
      </c>
      <c r="C8" s="74" t="s">
        <v>121</v>
      </c>
      <c r="D8" s="93" t="s">
        <v>122</v>
      </c>
      <c r="E8" s="74" t="s">
        <v>99</v>
      </c>
      <c r="F8" s="74" t="s">
        <v>160</v>
      </c>
      <c r="G8" s="74" t="s">
        <v>161</v>
      </c>
      <c r="H8" s="74" t="s">
        <v>162</v>
      </c>
      <c r="I8" s="74" t="s">
        <v>163</v>
      </c>
      <c r="J8" s="74" t="s">
        <v>164</v>
      </c>
    </row>
    <row r="9" spans="1:10" ht="19.5" customHeight="1">
      <c r="A9" s="73" t="s">
        <v>121</v>
      </c>
      <c r="B9" s="74" t="s">
        <v>121</v>
      </c>
      <c r="C9" s="74" t="s">
        <v>121</v>
      </c>
      <c r="D9" s="93" t="s">
        <v>122</v>
      </c>
      <c r="E9" s="74" t="s">
        <v>99</v>
      </c>
      <c r="F9" s="74" t="s">
        <v>160</v>
      </c>
      <c r="G9" s="74" t="s">
        <v>161</v>
      </c>
      <c r="H9" s="74" t="s">
        <v>162</v>
      </c>
      <c r="I9" s="74" t="s">
        <v>163</v>
      </c>
      <c r="J9" s="74" t="s">
        <v>164</v>
      </c>
    </row>
    <row r="10" spans="1:10" ht="19.5" customHeight="1">
      <c r="A10" s="73" t="s">
        <v>121</v>
      </c>
      <c r="B10" s="74" t="s">
        <v>121</v>
      </c>
      <c r="C10" s="74" t="s">
        <v>121</v>
      </c>
      <c r="D10" s="93" t="s">
        <v>122</v>
      </c>
      <c r="E10" s="74" t="s">
        <v>99</v>
      </c>
      <c r="F10" s="74" t="s">
        <v>160</v>
      </c>
      <c r="G10" s="74" t="s">
        <v>161</v>
      </c>
      <c r="H10" s="74" t="s">
        <v>162</v>
      </c>
      <c r="I10" s="74" t="s">
        <v>163</v>
      </c>
      <c r="J10" s="74" t="s">
        <v>164</v>
      </c>
    </row>
    <row r="11" spans="1:10" ht="19.5" customHeight="1">
      <c r="A11" s="76" t="s">
        <v>125</v>
      </c>
      <c r="B11" s="93" t="s">
        <v>126</v>
      </c>
      <c r="C11" s="93" t="s">
        <v>127</v>
      </c>
      <c r="D11" s="117" t="s">
        <v>10</v>
      </c>
      <c r="E11" s="74" t="s">
        <v>11</v>
      </c>
      <c r="F11" s="74" t="s">
        <v>12</v>
      </c>
      <c r="G11" s="74" t="s">
        <v>20</v>
      </c>
      <c r="H11" s="74" t="s">
        <v>24</v>
      </c>
      <c r="I11" s="74" t="s">
        <v>28</v>
      </c>
      <c r="J11" s="74" t="s">
        <v>32</v>
      </c>
    </row>
    <row r="12" spans="1:10" ht="19.5" customHeight="1">
      <c r="A12" s="76" t="s">
        <v>125</v>
      </c>
      <c r="B12" s="93" t="s">
        <v>126</v>
      </c>
      <c r="C12" s="93" t="s">
        <v>127</v>
      </c>
      <c r="D12" s="93" t="s">
        <v>128</v>
      </c>
      <c r="E12" s="104">
        <v>17826126.27</v>
      </c>
      <c r="F12" s="104">
        <v>4917828.68</v>
      </c>
      <c r="G12" s="104">
        <v>12908297.59</v>
      </c>
      <c r="H12" s="104">
        <v>0</v>
      </c>
      <c r="I12" s="104"/>
      <c r="J12" s="104">
        <v>0</v>
      </c>
    </row>
    <row r="13" spans="1:10" ht="19.5" customHeight="1">
      <c r="A13" s="79" t="s">
        <v>129</v>
      </c>
      <c r="B13" s="105" t="s">
        <v>129</v>
      </c>
      <c r="C13" s="105" t="s">
        <v>129</v>
      </c>
      <c r="D13" s="105" t="s">
        <v>130</v>
      </c>
      <c r="E13" s="104">
        <v>17243954.19</v>
      </c>
      <c r="F13" s="104">
        <v>4335656.6</v>
      </c>
      <c r="G13" s="104">
        <v>12908297.59</v>
      </c>
      <c r="H13" s="104">
        <v>0</v>
      </c>
      <c r="I13" s="104"/>
      <c r="J13" s="104">
        <v>0</v>
      </c>
    </row>
    <row r="14" spans="1:10" ht="19.5" customHeight="1">
      <c r="A14" s="79" t="s">
        <v>131</v>
      </c>
      <c r="B14" s="105" t="s">
        <v>131</v>
      </c>
      <c r="C14" s="105" t="s">
        <v>131</v>
      </c>
      <c r="D14" s="105" t="s">
        <v>132</v>
      </c>
      <c r="E14" s="104">
        <v>17243954.19</v>
      </c>
      <c r="F14" s="104">
        <v>4335656.6</v>
      </c>
      <c r="G14" s="104">
        <v>12908297.59</v>
      </c>
      <c r="H14" s="104">
        <v>0</v>
      </c>
      <c r="I14" s="104"/>
      <c r="J14" s="104">
        <v>0</v>
      </c>
    </row>
    <row r="15" spans="1:10" ht="19.5" customHeight="1">
      <c r="A15" s="79" t="s">
        <v>133</v>
      </c>
      <c r="B15" s="105" t="s">
        <v>133</v>
      </c>
      <c r="C15" s="105" t="s">
        <v>133</v>
      </c>
      <c r="D15" s="105" t="s">
        <v>134</v>
      </c>
      <c r="E15" s="104">
        <v>2235700</v>
      </c>
      <c r="F15" s="104">
        <v>679500</v>
      </c>
      <c r="G15" s="104">
        <v>1556200</v>
      </c>
      <c r="H15" s="104">
        <v>0</v>
      </c>
      <c r="I15" s="104"/>
      <c r="J15" s="104">
        <v>0</v>
      </c>
    </row>
    <row r="16" spans="1:10" ht="19.5" customHeight="1">
      <c r="A16" s="79" t="s">
        <v>135</v>
      </c>
      <c r="B16" s="105" t="s">
        <v>135</v>
      </c>
      <c r="C16" s="105" t="s">
        <v>135</v>
      </c>
      <c r="D16" s="105" t="s">
        <v>136</v>
      </c>
      <c r="E16" s="104">
        <v>15008254.19</v>
      </c>
      <c r="F16" s="104">
        <v>3656156.6</v>
      </c>
      <c r="G16" s="104">
        <v>11352097.59</v>
      </c>
      <c r="H16" s="104">
        <v>0</v>
      </c>
      <c r="I16" s="104"/>
      <c r="J16" s="104">
        <v>0</v>
      </c>
    </row>
    <row r="17" spans="1:10" ht="19.5" customHeight="1">
      <c r="A17" s="79" t="s">
        <v>137</v>
      </c>
      <c r="B17" s="105" t="s">
        <v>137</v>
      </c>
      <c r="C17" s="105" t="s">
        <v>137</v>
      </c>
      <c r="D17" s="105" t="s">
        <v>138</v>
      </c>
      <c r="E17" s="104">
        <v>224081.28</v>
      </c>
      <c r="F17" s="104">
        <v>224081.28</v>
      </c>
      <c r="G17" s="104"/>
      <c r="H17" s="104">
        <v>0</v>
      </c>
      <c r="I17" s="104"/>
      <c r="J17" s="104">
        <v>0</v>
      </c>
    </row>
    <row r="18" spans="1:10" ht="19.5" customHeight="1">
      <c r="A18" s="79" t="s">
        <v>139</v>
      </c>
      <c r="B18" s="105" t="s">
        <v>139</v>
      </c>
      <c r="C18" s="105" t="s">
        <v>139</v>
      </c>
      <c r="D18" s="105" t="s">
        <v>140</v>
      </c>
      <c r="E18" s="104">
        <v>224081.28</v>
      </c>
      <c r="F18" s="104">
        <v>224081.28</v>
      </c>
      <c r="G18" s="104"/>
      <c r="H18" s="104">
        <v>0</v>
      </c>
      <c r="I18" s="104"/>
      <c r="J18" s="104">
        <v>0</v>
      </c>
    </row>
    <row r="19" spans="1:10" ht="19.5" customHeight="1">
      <c r="A19" s="79" t="s">
        <v>141</v>
      </c>
      <c r="B19" s="105" t="s">
        <v>141</v>
      </c>
      <c r="C19" s="105" t="s">
        <v>141</v>
      </c>
      <c r="D19" s="105" t="s">
        <v>142</v>
      </c>
      <c r="E19" s="104">
        <v>224081.28</v>
      </c>
      <c r="F19" s="104">
        <v>224081.28</v>
      </c>
      <c r="G19" s="104"/>
      <c r="H19" s="104">
        <v>0</v>
      </c>
      <c r="I19" s="104"/>
      <c r="J19" s="104">
        <v>0</v>
      </c>
    </row>
    <row r="20" spans="1:10" ht="19.5" customHeight="1">
      <c r="A20" s="79" t="s">
        <v>143</v>
      </c>
      <c r="B20" s="105" t="s">
        <v>143</v>
      </c>
      <c r="C20" s="105" t="s">
        <v>143</v>
      </c>
      <c r="D20" s="105" t="s">
        <v>144</v>
      </c>
      <c r="E20" s="104">
        <v>192250.8</v>
      </c>
      <c r="F20" s="104">
        <v>192250.8</v>
      </c>
      <c r="G20" s="104"/>
      <c r="H20" s="104">
        <v>0</v>
      </c>
      <c r="I20" s="104"/>
      <c r="J20" s="104">
        <v>0</v>
      </c>
    </row>
    <row r="21" spans="1:10" ht="19.5" customHeight="1">
      <c r="A21" s="79" t="s">
        <v>145</v>
      </c>
      <c r="B21" s="105" t="s">
        <v>145</v>
      </c>
      <c r="C21" s="105" t="s">
        <v>145</v>
      </c>
      <c r="D21" s="105" t="s">
        <v>146</v>
      </c>
      <c r="E21" s="104">
        <v>192250.8</v>
      </c>
      <c r="F21" s="104">
        <v>192250.8</v>
      </c>
      <c r="G21" s="104"/>
      <c r="H21" s="104">
        <v>0</v>
      </c>
      <c r="I21" s="104"/>
      <c r="J21" s="104">
        <v>0</v>
      </c>
    </row>
    <row r="22" spans="1:10" ht="19.5" customHeight="1">
      <c r="A22" s="79" t="s">
        <v>147</v>
      </c>
      <c r="B22" s="105" t="s">
        <v>147</v>
      </c>
      <c r="C22" s="105" t="s">
        <v>147</v>
      </c>
      <c r="D22" s="105" t="s">
        <v>148</v>
      </c>
      <c r="E22" s="104">
        <v>136676.4</v>
      </c>
      <c r="F22" s="104">
        <v>136676.4</v>
      </c>
      <c r="G22" s="104"/>
      <c r="H22" s="104">
        <v>0</v>
      </c>
      <c r="I22" s="104"/>
      <c r="J22" s="104">
        <v>0</v>
      </c>
    </row>
    <row r="23" spans="1:10" ht="19.5" customHeight="1">
      <c r="A23" s="79" t="s">
        <v>149</v>
      </c>
      <c r="B23" s="105" t="s">
        <v>149</v>
      </c>
      <c r="C23" s="105" t="s">
        <v>149</v>
      </c>
      <c r="D23" s="105" t="s">
        <v>150</v>
      </c>
      <c r="E23" s="104">
        <v>55574.4</v>
      </c>
      <c r="F23" s="104">
        <v>55574.4</v>
      </c>
      <c r="G23" s="104"/>
      <c r="H23" s="104">
        <v>0</v>
      </c>
      <c r="I23" s="104"/>
      <c r="J23" s="104">
        <v>0</v>
      </c>
    </row>
    <row r="24" spans="1:10" ht="19.5" customHeight="1">
      <c r="A24" s="79" t="s">
        <v>151</v>
      </c>
      <c r="B24" s="105" t="s">
        <v>151</v>
      </c>
      <c r="C24" s="105" t="s">
        <v>151</v>
      </c>
      <c r="D24" s="105" t="s">
        <v>152</v>
      </c>
      <c r="E24" s="104">
        <v>165840</v>
      </c>
      <c r="F24" s="104">
        <v>165840</v>
      </c>
      <c r="G24" s="104"/>
      <c r="H24" s="104">
        <v>0</v>
      </c>
      <c r="I24" s="104"/>
      <c r="J24" s="104">
        <v>0</v>
      </c>
    </row>
    <row r="25" spans="1:10" ht="19.5" customHeight="1">
      <c r="A25" s="79" t="s">
        <v>153</v>
      </c>
      <c r="B25" s="105" t="s">
        <v>153</v>
      </c>
      <c r="C25" s="105" t="s">
        <v>153</v>
      </c>
      <c r="D25" s="105" t="s">
        <v>154</v>
      </c>
      <c r="E25" s="104">
        <v>165840</v>
      </c>
      <c r="F25" s="104">
        <v>165840</v>
      </c>
      <c r="G25" s="104"/>
      <c r="H25" s="104">
        <v>0</v>
      </c>
      <c r="I25" s="104"/>
      <c r="J25" s="104">
        <v>0</v>
      </c>
    </row>
    <row r="26" spans="1:10" ht="19.5" customHeight="1">
      <c r="A26" s="79" t="s">
        <v>155</v>
      </c>
      <c r="B26" s="105" t="s">
        <v>155</v>
      </c>
      <c r="C26" s="105" t="s">
        <v>155</v>
      </c>
      <c r="D26" s="105" t="s">
        <v>156</v>
      </c>
      <c r="E26" s="104">
        <v>165840</v>
      </c>
      <c r="F26" s="104">
        <v>165840</v>
      </c>
      <c r="G26" s="104"/>
      <c r="H26" s="104">
        <v>0</v>
      </c>
      <c r="I26" s="104"/>
      <c r="J26" s="104">
        <v>0</v>
      </c>
    </row>
    <row r="27" spans="1:10" ht="19.5" customHeight="1">
      <c r="A27" s="79" t="s">
        <v>165</v>
      </c>
      <c r="B27" s="105" t="s">
        <v>165</v>
      </c>
      <c r="C27" s="105" t="s">
        <v>165</v>
      </c>
      <c r="D27" s="105" t="s">
        <v>165</v>
      </c>
      <c r="E27" s="105" t="s">
        <v>165</v>
      </c>
      <c r="F27" s="105" t="s">
        <v>165</v>
      </c>
      <c r="G27" s="105" t="s">
        <v>165</v>
      </c>
      <c r="H27" s="105" t="s">
        <v>165</v>
      </c>
      <c r="I27" s="105" t="s">
        <v>165</v>
      </c>
      <c r="J27" s="105" t="s">
        <v>165</v>
      </c>
    </row>
    <row r="28" spans="1:10" ht="409.5" customHeight="1" hidden="1">
      <c r="A28" s="106"/>
      <c r="B28" s="107"/>
      <c r="C28" s="107"/>
      <c r="D28" s="107"/>
      <c r="E28" s="108"/>
      <c r="F28" s="107"/>
      <c r="G28" s="107"/>
      <c r="H28" s="107"/>
      <c r="I28" s="107"/>
      <c r="J28" s="107"/>
    </row>
  </sheetData>
  <sheetProtection/>
  <mergeCells count="2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3">
      <selection activeCell="A9" sqref="A9"/>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92"/>
      <c r="B1" s="64"/>
      <c r="C1" s="64"/>
      <c r="D1" s="64"/>
      <c r="E1" s="65" t="s">
        <v>166</v>
      </c>
      <c r="F1" s="64"/>
      <c r="G1" s="64"/>
      <c r="H1" s="64"/>
      <c r="I1" s="64"/>
    </row>
    <row r="2" spans="1:9" ht="409.5" customHeight="1" hidden="1">
      <c r="A2" s="86"/>
      <c r="B2" s="6"/>
      <c r="C2" s="6"/>
      <c r="D2" s="6"/>
      <c r="E2" s="6"/>
      <c r="F2" s="6"/>
      <c r="G2" s="6"/>
      <c r="H2" s="6"/>
      <c r="I2" s="6"/>
    </row>
    <row r="3" spans="1:9" ht="409.5" customHeight="1" hidden="1">
      <c r="A3" s="86"/>
      <c r="B3" s="6"/>
      <c r="C3" s="6"/>
      <c r="D3" s="6"/>
      <c r="E3" s="6"/>
      <c r="F3" s="6"/>
      <c r="G3" s="6"/>
      <c r="H3" s="6"/>
      <c r="I3" s="6"/>
    </row>
    <row r="4" spans="1:9" ht="409.5" customHeight="1" hidden="1">
      <c r="A4" s="86"/>
      <c r="B4" s="6"/>
      <c r="C4" s="6"/>
      <c r="D4" s="6"/>
      <c r="E4" s="6"/>
      <c r="F4" s="6"/>
      <c r="G4" s="6"/>
      <c r="H4" s="6"/>
      <c r="I4" s="6"/>
    </row>
    <row r="5" spans="1:9" ht="409.5" customHeight="1" hidden="1">
      <c r="A5" s="86"/>
      <c r="B5" s="6"/>
      <c r="C5" s="6"/>
      <c r="D5" s="6"/>
      <c r="E5" s="6"/>
      <c r="F5" s="6"/>
      <c r="G5" s="6"/>
      <c r="H5" s="6"/>
      <c r="I5" s="6"/>
    </row>
    <row r="6" spans="1:9" ht="409.5" customHeight="1" hidden="1">
      <c r="A6" s="86"/>
      <c r="B6" s="6"/>
      <c r="C6" s="6"/>
      <c r="D6" s="6"/>
      <c r="E6" s="6"/>
      <c r="F6" s="6"/>
      <c r="G6" s="6"/>
      <c r="H6" s="6"/>
      <c r="I6" s="6"/>
    </row>
    <row r="7" spans="1:9" ht="409.5" customHeight="1" hidden="1">
      <c r="A7" s="86"/>
      <c r="B7" s="6"/>
      <c r="C7" s="6"/>
      <c r="D7" s="6"/>
      <c r="E7" s="6"/>
      <c r="F7" s="6"/>
      <c r="G7" s="6"/>
      <c r="H7" s="6"/>
      <c r="I7" s="6"/>
    </row>
    <row r="8" spans="1:9" ht="15" customHeight="1">
      <c r="A8" s="5"/>
      <c r="B8" s="6"/>
      <c r="C8" s="6"/>
      <c r="D8" s="6"/>
      <c r="E8" s="6"/>
      <c r="F8" s="6"/>
      <c r="G8" s="6"/>
      <c r="H8" s="6"/>
      <c r="I8" s="110" t="s">
        <v>167</v>
      </c>
    </row>
    <row r="9" spans="1:9" ht="15" customHeight="1">
      <c r="A9" s="100" t="s">
        <v>2</v>
      </c>
      <c r="B9" s="8"/>
      <c r="C9" s="8"/>
      <c r="D9" s="8"/>
      <c r="E9" s="101"/>
      <c r="F9" s="8"/>
      <c r="G9" s="8"/>
      <c r="H9" s="8"/>
      <c r="I9" s="111" t="s">
        <v>3</v>
      </c>
    </row>
    <row r="10" spans="1:9" ht="19.5" customHeight="1">
      <c r="A10" s="67" t="s">
        <v>168</v>
      </c>
      <c r="B10" s="69" t="s">
        <v>168</v>
      </c>
      <c r="C10" s="69" t="s">
        <v>168</v>
      </c>
      <c r="D10" s="69" t="s">
        <v>169</v>
      </c>
      <c r="E10" s="69" t="s">
        <v>169</v>
      </c>
      <c r="F10" s="69" t="s">
        <v>169</v>
      </c>
      <c r="G10" s="69" t="s">
        <v>169</v>
      </c>
      <c r="H10" s="69" t="s">
        <v>169</v>
      </c>
      <c r="I10" s="69" t="s">
        <v>169</v>
      </c>
    </row>
    <row r="11" spans="1:9" ht="19.5" customHeight="1">
      <c r="A11" s="73" t="s">
        <v>170</v>
      </c>
      <c r="B11" s="74" t="s">
        <v>7</v>
      </c>
      <c r="C11" s="74" t="s">
        <v>171</v>
      </c>
      <c r="D11" s="74" t="s">
        <v>172</v>
      </c>
      <c r="E11" s="74" t="s">
        <v>7</v>
      </c>
      <c r="F11" s="69" t="s">
        <v>128</v>
      </c>
      <c r="G11" s="74" t="s">
        <v>173</v>
      </c>
      <c r="H11" s="74" t="s">
        <v>174</v>
      </c>
      <c r="I11" s="74" t="s">
        <v>175</v>
      </c>
    </row>
    <row r="12" spans="1:9" ht="19.5" customHeight="1">
      <c r="A12" s="73" t="s">
        <v>170</v>
      </c>
      <c r="B12" s="74" t="s">
        <v>7</v>
      </c>
      <c r="C12" s="74" t="s">
        <v>171</v>
      </c>
      <c r="D12" s="74" t="s">
        <v>172</v>
      </c>
      <c r="E12" s="74" t="s">
        <v>7</v>
      </c>
      <c r="F12" s="69" t="s">
        <v>128</v>
      </c>
      <c r="G12" s="74" t="s">
        <v>173</v>
      </c>
      <c r="H12" s="74" t="s">
        <v>174</v>
      </c>
      <c r="I12" s="74" t="s">
        <v>175</v>
      </c>
    </row>
    <row r="13" spans="1:9" ht="19.5" customHeight="1">
      <c r="A13" s="67" t="s">
        <v>176</v>
      </c>
      <c r="B13" s="69"/>
      <c r="C13" s="69" t="s">
        <v>11</v>
      </c>
      <c r="D13" s="69" t="s">
        <v>176</v>
      </c>
      <c r="E13" s="69"/>
      <c r="F13" s="69" t="s">
        <v>12</v>
      </c>
      <c r="G13" s="69" t="s">
        <v>20</v>
      </c>
      <c r="H13" s="69" t="s">
        <v>24</v>
      </c>
      <c r="I13" s="69" t="s">
        <v>28</v>
      </c>
    </row>
    <row r="14" spans="1:9" ht="19.5" customHeight="1">
      <c r="A14" s="72" t="s">
        <v>177</v>
      </c>
      <c r="B14" s="69" t="s">
        <v>11</v>
      </c>
      <c r="C14" s="104">
        <v>9750331.08</v>
      </c>
      <c r="D14" s="105" t="s">
        <v>14</v>
      </c>
      <c r="E14" s="69" t="s">
        <v>22</v>
      </c>
      <c r="F14" s="104"/>
      <c r="G14" s="104"/>
      <c r="H14" s="104"/>
      <c r="I14" s="104"/>
    </row>
    <row r="15" spans="1:9" ht="19.5" customHeight="1">
      <c r="A15" s="72" t="s">
        <v>178</v>
      </c>
      <c r="B15" s="69" t="s">
        <v>12</v>
      </c>
      <c r="C15" s="104"/>
      <c r="D15" s="105" t="s">
        <v>17</v>
      </c>
      <c r="E15" s="69" t="s">
        <v>26</v>
      </c>
      <c r="F15" s="104"/>
      <c r="G15" s="104"/>
      <c r="H15" s="104"/>
      <c r="I15" s="104"/>
    </row>
    <row r="16" spans="1:9" ht="19.5" customHeight="1">
      <c r="A16" s="72" t="s">
        <v>179</v>
      </c>
      <c r="B16" s="69" t="s">
        <v>20</v>
      </c>
      <c r="C16" s="104"/>
      <c r="D16" s="105" t="s">
        <v>21</v>
      </c>
      <c r="E16" s="69" t="s">
        <v>30</v>
      </c>
      <c r="F16" s="104"/>
      <c r="G16" s="104"/>
      <c r="H16" s="104"/>
      <c r="I16" s="104"/>
    </row>
    <row r="17" spans="1:9" ht="19.5" customHeight="1">
      <c r="A17" s="72"/>
      <c r="B17" s="69" t="s">
        <v>24</v>
      </c>
      <c r="C17" s="113"/>
      <c r="D17" s="105" t="s">
        <v>25</v>
      </c>
      <c r="E17" s="69" t="s">
        <v>34</v>
      </c>
      <c r="F17" s="104"/>
      <c r="G17" s="104"/>
      <c r="H17" s="104"/>
      <c r="I17" s="104"/>
    </row>
    <row r="18" spans="1:9" ht="19.5" customHeight="1">
      <c r="A18" s="72"/>
      <c r="B18" s="69" t="s">
        <v>28</v>
      </c>
      <c r="C18" s="113"/>
      <c r="D18" s="105" t="s">
        <v>29</v>
      </c>
      <c r="E18" s="69" t="s">
        <v>38</v>
      </c>
      <c r="F18" s="104">
        <v>9168159</v>
      </c>
      <c r="G18" s="104">
        <v>9168159</v>
      </c>
      <c r="H18" s="104"/>
      <c r="I18" s="104"/>
    </row>
    <row r="19" spans="1:9" ht="19.5" customHeight="1">
      <c r="A19" s="72"/>
      <c r="B19" s="69" t="s">
        <v>32</v>
      </c>
      <c r="C19" s="113"/>
      <c r="D19" s="105" t="s">
        <v>33</v>
      </c>
      <c r="E19" s="69" t="s">
        <v>42</v>
      </c>
      <c r="F19" s="104"/>
      <c r="G19" s="104"/>
      <c r="H19" s="104"/>
      <c r="I19" s="104"/>
    </row>
    <row r="20" spans="1:9" ht="19.5" customHeight="1">
      <c r="A20" s="72"/>
      <c r="B20" s="69" t="s">
        <v>36</v>
      </c>
      <c r="C20" s="113"/>
      <c r="D20" s="105" t="s">
        <v>37</v>
      </c>
      <c r="E20" s="69" t="s">
        <v>45</v>
      </c>
      <c r="F20" s="104"/>
      <c r="G20" s="104"/>
      <c r="H20" s="104"/>
      <c r="I20" s="104"/>
    </row>
    <row r="21" spans="1:9" ht="19.5" customHeight="1">
      <c r="A21" s="72"/>
      <c r="B21" s="69" t="s">
        <v>40</v>
      </c>
      <c r="C21" s="113"/>
      <c r="D21" s="105" t="s">
        <v>41</v>
      </c>
      <c r="E21" s="69" t="s">
        <v>48</v>
      </c>
      <c r="F21" s="104">
        <v>224081.28</v>
      </c>
      <c r="G21" s="104">
        <v>224081.28</v>
      </c>
      <c r="H21" s="104"/>
      <c r="I21" s="104"/>
    </row>
    <row r="22" spans="1:9" ht="19.5" customHeight="1">
      <c r="A22" s="72"/>
      <c r="B22" s="69" t="s">
        <v>43</v>
      </c>
      <c r="C22" s="113"/>
      <c r="D22" s="105" t="s">
        <v>44</v>
      </c>
      <c r="E22" s="69" t="s">
        <v>51</v>
      </c>
      <c r="F22" s="104">
        <v>192250.8</v>
      </c>
      <c r="G22" s="104">
        <v>192250.8</v>
      </c>
      <c r="H22" s="104"/>
      <c r="I22" s="104"/>
    </row>
    <row r="23" spans="1:9" ht="19.5" customHeight="1">
      <c r="A23" s="72"/>
      <c r="B23" s="69" t="s">
        <v>46</v>
      </c>
      <c r="C23" s="113"/>
      <c r="D23" s="105" t="s">
        <v>47</v>
      </c>
      <c r="E23" s="69" t="s">
        <v>54</v>
      </c>
      <c r="F23" s="104"/>
      <c r="G23" s="104"/>
      <c r="H23" s="104"/>
      <c r="I23" s="104"/>
    </row>
    <row r="24" spans="1:9" ht="19.5" customHeight="1">
      <c r="A24" s="72"/>
      <c r="B24" s="69" t="s">
        <v>49</v>
      </c>
      <c r="C24" s="113"/>
      <c r="D24" s="105" t="s">
        <v>50</v>
      </c>
      <c r="E24" s="69" t="s">
        <v>57</v>
      </c>
      <c r="F24" s="104"/>
      <c r="G24" s="104"/>
      <c r="H24" s="104"/>
      <c r="I24" s="104"/>
    </row>
    <row r="25" spans="1:9" ht="19.5" customHeight="1">
      <c r="A25" s="72"/>
      <c r="B25" s="69" t="s">
        <v>52</v>
      </c>
      <c r="C25" s="113"/>
      <c r="D25" s="105" t="s">
        <v>53</v>
      </c>
      <c r="E25" s="69" t="s">
        <v>60</v>
      </c>
      <c r="F25" s="104"/>
      <c r="G25" s="104"/>
      <c r="H25" s="104"/>
      <c r="I25" s="104"/>
    </row>
    <row r="26" spans="1:9" ht="19.5" customHeight="1">
      <c r="A26" s="72"/>
      <c r="B26" s="69" t="s">
        <v>55</v>
      </c>
      <c r="C26" s="113"/>
      <c r="D26" s="105" t="s">
        <v>56</v>
      </c>
      <c r="E26" s="69" t="s">
        <v>63</v>
      </c>
      <c r="F26" s="104"/>
      <c r="G26" s="104"/>
      <c r="H26" s="104"/>
      <c r="I26" s="104"/>
    </row>
    <row r="27" spans="1:9" ht="19.5" customHeight="1">
      <c r="A27" s="72"/>
      <c r="B27" s="69" t="s">
        <v>58</v>
      </c>
      <c r="C27" s="113"/>
      <c r="D27" s="105" t="s">
        <v>59</v>
      </c>
      <c r="E27" s="69" t="s">
        <v>66</v>
      </c>
      <c r="F27" s="104"/>
      <c r="G27" s="104"/>
      <c r="H27" s="104"/>
      <c r="I27" s="104"/>
    </row>
    <row r="28" spans="1:9" ht="19.5" customHeight="1">
      <c r="A28" s="72"/>
      <c r="B28" s="69" t="s">
        <v>61</v>
      </c>
      <c r="C28" s="113"/>
      <c r="D28" s="105" t="s">
        <v>62</v>
      </c>
      <c r="E28" s="69" t="s">
        <v>69</v>
      </c>
      <c r="F28" s="104"/>
      <c r="G28" s="104"/>
      <c r="H28" s="104"/>
      <c r="I28" s="104"/>
    </row>
    <row r="29" spans="1:9" ht="19.5" customHeight="1">
      <c r="A29" s="72"/>
      <c r="B29" s="69" t="s">
        <v>64</v>
      </c>
      <c r="C29" s="113"/>
      <c r="D29" s="105" t="s">
        <v>65</v>
      </c>
      <c r="E29" s="69" t="s">
        <v>72</v>
      </c>
      <c r="F29" s="104"/>
      <c r="G29" s="104"/>
      <c r="H29" s="104"/>
      <c r="I29" s="104"/>
    </row>
    <row r="30" spans="1:9" ht="19.5" customHeight="1">
      <c r="A30" s="72"/>
      <c r="B30" s="69" t="s">
        <v>67</v>
      </c>
      <c r="C30" s="113"/>
      <c r="D30" s="105" t="s">
        <v>68</v>
      </c>
      <c r="E30" s="69" t="s">
        <v>75</v>
      </c>
      <c r="F30" s="104"/>
      <c r="G30" s="104"/>
      <c r="H30" s="104"/>
      <c r="I30" s="104"/>
    </row>
    <row r="31" spans="1:9" ht="19.5" customHeight="1">
      <c r="A31" s="72"/>
      <c r="B31" s="69" t="s">
        <v>70</v>
      </c>
      <c r="C31" s="113"/>
      <c r="D31" s="105" t="s">
        <v>71</v>
      </c>
      <c r="E31" s="69" t="s">
        <v>78</v>
      </c>
      <c r="F31" s="104"/>
      <c r="G31" s="104"/>
      <c r="H31" s="104"/>
      <c r="I31" s="104"/>
    </row>
    <row r="32" spans="1:9" ht="19.5" customHeight="1">
      <c r="A32" s="72"/>
      <c r="B32" s="69" t="s">
        <v>73</v>
      </c>
      <c r="C32" s="113"/>
      <c r="D32" s="105" t="s">
        <v>74</v>
      </c>
      <c r="E32" s="69" t="s">
        <v>81</v>
      </c>
      <c r="F32" s="104">
        <v>165840</v>
      </c>
      <c r="G32" s="104">
        <v>165840</v>
      </c>
      <c r="H32" s="104"/>
      <c r="I32" s="104"/>
    </row>
    <row r="33" spans="1:9" ht="19.5" customHeight="1">
      <c r="A33" s="72"/>
      <c r="B33" s="69" t="s">
        <v>76</v>
      </c>
      <c r="C33" s="113"/>
      <c r="D33" s="105" t="s">
        <v>77</v>
      </c>
      <c r="E33" s="69" t="s">
        <v>84</v>
      </c>
      <c r="F33" s="104"/>
      <c r="G33" s="104"/>
      <c r="H33" s="104"/>
      <c r="I33" s="104"/>
    </row>
    <row r="34" spans="1:9" ht="19.5" customHeight="1">
      <c r="A34" s="72"/>
      <c r="B34" s="69" t="s">
        <v>79</v>
      </c>
      <c r="C34" s="113"/>
      <c r="D34" s="68" t="s">
        <v>80</v>
      </c>
      <c r="E34" s="69" t="s">
        <v>87</v>
      </c>
      <c r="F34" s="104"/>
      <c r="G34" s="104"/>
      <c r="H34" s="104"/>
      <c r="I34" s="104"/>
    </row>
    <row r="35" spans="1:9" ht="19.5" customHeight="1">
      <c r="A35" s="72"/>
      <c r="B35" s="69" t="s">
        <v>82</v>
      </c>
      <c r="C35" s="113"/>
      <c r="D35" s="105" t="s">
        <v>83</v>
      </c>
      <c r="E35" s="69" t="s">
        <v>90</v>
      </c>
      <c r="F35" s="104"/>
      <c r="G35" s="104"/>
      <c r="H35" s="104"/>
      <c r="I35" s="104"/>
    </row>
    <row r="36" spans="1:9" ht="19.5" customHeight="1">
      <c r="A36" s="72"/>
      <c r="B36" s="69" t="s">
        <v>85</v>
      </c>
      <c r="C36" s="113"/>
      <c r="D36" s="105" t="s">
        <v>86</v>
      </c>
      <c r="E36" s="69" t="s">
        <v>93</v>
      </c>
      <c r="F36" s="104"/>
      <c r="G36" s="104"/>
      <c r="H36" s="104"/>
      <c r="I36" s="104"/>
    </row>
    <row r="37" spans="1:9" ht="19.5" customHeight="1">
      <c r="A37" s="72"/>
      <c r="B37" s="69" t="s">
        <v>88</v>
      </c>
      <c r="C37" s="113"/>
      <c r="D37" s="105" t="s">
        <v>89</v>
      </c>
      <c r="E37" s="69" t="s">
        <v>96</v>
      </c>
      <c r="F37" s="104"/>
      <c r="G37" s="104"/>
      <c r="H37" s="104"/>
      <c r="I37" s="104"/>
    </row>
    <row r="38" spans="1:9" ht="19.5" customHeight="1">
      <c r="A38" s="72"/>
      <c r="B38" s="69" t="s">
        <v>91</v>
      </c>
      <c r="C38" s="113"/>
      <c r="D38" s="68" t="s">
        <v>92</v>
      </c>
      <c r="E38" s="69" t="s">
        <v>100</v>
      </c>
      <c r="F38" s="104"/>
      <c r="G38" s="104"/>
      <c r="H38" s="104"/>
      <c r="I38" s="104"/>
    </row>
    <row r="39" spans="1:9" ht="19.5" customHeight="1">
      <c r="A39" s="72"/>
      <c r="B39" s="69" t="s">
        <v>94</v>
      </c>
      <c r="C39" s="113"/>
      <c r="D39" s="68" t="s">
        <v>95</v>
      </c>
      <c r="E39" s="69" t="s">
        <v>104</v>
      </c>
      <c r="F39" s="104"/>
      <c r="G39" s="104"/>
      <c r="H39" s="104"/>
      <c r="I39" s="104"/>
    </row>
    <row r="40" spans="1:9" ht="19.5" customHeight="1">
      <c r="A40" s="67" t="s">
        <v>97</v>
      </c>
      <c r="B40" s="69" t="s">
        <v>98</v>
      </c>
      <c r="C40" s="104">
        <v>9750331.08</v>
      </c>
      <c r="D40" s="69" t="s">
        <v>99</v>
      </c>
      <c r="E40" s="69" t="s">
        <v>108</v>
      </c>
      <c r="F40" s="104">
        <v>9750331.08</v>
      </c>
      <c r="G40" s="104">
        <v>9750331.08</v>
      </c>
      <c r="H40" s="104"/>
      <c r="I40" s="104"/>
    </row>
    <row r="41" spans="1:9" ht="19.5" customHeight="1">
      <c r="A41" s="72" t="s">
        <v>180</v>
      </c>
      <c r="B41" s="69" t="s">
        <v>102</v>
      </c>
      <c r="C41" s="104">
        <v>0</v>
      </c>
      <c r="D41" s="68" t="s">
        <v>181</v>
      </c>
      <c r="E41" s="69" t="s">
        <v>111</v>
      </c>
      <c r="F41" s="104">
        <v>0</v>
      </c>
      <c r="G41" s="104">
        <v>0</v>
      </c>
      <c r="H41" s="104"/>
      <c r="I41" s="104"/>
    </row>
    <row r="42" spans="1:9" ht="19.5" customHeight="1">
      <c r="A42" s="72" t="s">
        <v>177</v>
      </c>
      <c r="B42" s="69" t="s">
        <v>106</v>
      </c>
      <c r="C42" s="104">
        <v>0</v>
      </c>
      <c r="D42" s="68"/>
      <c r="E42" s="69" t="s">
        <v>182</v>
      </c>
      <c r="F42" s="113"/>
      <c r="G42" s="113"/>
      <c r="H42" s="113"/>
      <c r="I42" s="113"/>
    </row>
    <row r="43" spans="1:9" ht="19.5" customHeight="1">
      <c r="A43" s="72" t="s">
        <v>178</v>
      </c>
      <c r="B43" s="69" t="s">
        <v>110</v>
      </c>
      <c r="C43" s="104"/>
      <c r="D43" s="69"/>
      <c r="E43" s="69" t="s">
        <v>183</v>
      </c>
      <c r="F43" s="113"/>
      <c r="G43" s="113"/>
      <c r="H43" s="113"/>
      <c r="I43" s="113"/>
    </row>
    <row r="44" spans="1:9" ht="19.5" customHeight="1">
      <c r="A44" s="72" t="s">
        <v>179</v>
      </c>
      <c r="B44" s="69" t="s">
        <v>15</v>
      </c>
      <c r="C44" s="104"/>
      <c r="D44" s="68"/>
      <c r="E44" s="69" t="s">
        <v>184</v>
      </c>
      <c r="F44" s="113"/>
      <c r="G44" s="113"/>
      <c r="H44" s="113"/>
      <c r="I44" s="113"/>
    </row>
    <row r="45" spans="1:9" ht="19.5" customHeight="1">
      <c r="A45" s="67" t="s">
        <v>109</v>
      </c>
      <c r="B45" s="69" t="s">
        <v>18</v>
      </c>
      <c r="C45" s="104">
        <v>9750331.08</v>
      </c>
      <c r="D45" s="69" t="s">
        <v>109</v>
      </c>
      <c r="E45" s="69" t="s">
        <v>185</v>
      </c>
      <c r="F45" s="104">
        <v>9750331.08</v>
      </c>
      <c r="G45" s="104">
        <v>9750331.08</v>
      </c>
      <c r="H45" s="104"/>
      <c r="I45" s="104"/>
    </row>
    <row r="46" spans="1:9" ht="19.5" customHeight="1">
      <c r="A46" s="72" t="s">
        <v>186</v>
      </c>
      <c r="B46" s="68" t="s">
        <v>186</v>
      </c>
      <c r="C46" s="68" t="s">
        <v>186</v>
      </c>
      <c r="D46" s="68" t="s">
        <v>186</v>
      </c>
      <c r="E46" s="68" t="s">
        <v>186</v>
      </c>
      <c r="F46" s="68" t="s">
        <v>186</v>
      </c>
      <c r="G46" s="68" t="s">
        <v>186</v>
      </c>
      <c r="H46" s="68" t="s">
        <v>186</v>
      </c>
      <c r="I46" s="68" t="s">
        <v>186</v>
      </c>
    </row>
    <row r="47" spans="1:9" ht="409.5" customHeight="1" hidden="1">
      <c r="A47" s="82"/>
      <c r="B47" s="83"/>
      <c r="C47" s="83"/>
      <c r="D47" s="83"/>
      <c r="E47" s="115"/>
      <c r="F47" s="83"/>
      <c r="G47" s="83"/>
      <c r="H47" s="83"/>
      <c r="I47" s="83"/>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8"/>
  <sheetViews>
    <sheetView workbookViewId="0" topLeftCell="A1">
      <selection activeCell="A6" sqref="A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92"/>
      <c r="B1" s="64"/>
      <c r="C1" s="64"/>
      <c r="D1" s="64"/>
      <c r="E1" s="64"/>
      <c r="F1" s="64"/>
      <c r="G1" s="64"/>
      <c r="H1" s="64"/>
      <c r="I1" s="64"/>
      <c r="J1" s="65" t="s">
        <v>187</v>
      </c>
      <c r="K1" s="64"/>
      <c r="L1" s="64"/>
      <c r="M1" s="64"/>
      <c r="N1" s="64"/>
      <c r="O1" s="64"/>
      <c r="P1" s="64"/>
      <c r="Q1" s="64"/>
      <c r="R1" s="64"/>
      <c r="S1" s="64"/>
      <c r="T1" s="64"/>
    </row>
    <row r="2" spans="1:20" ht="409.5" customHeight="1" hidden="1">
      <c r="A2" s="86"/>
      <c r="B2" s="6"/>
      <c r="C2" s="6"/>
      <c r="D2" s="6"/>
      <c r="E2" s="6"/>
      <c r="F2" s="6"/>
      <c r="G2" s="6"/>
      <c r="H2" s="6"/>
      <c r="I2" s="6"/>
      <c r="J2" s="6"/>
      <c r="K2" s="6"/>
      <c r="L2" s="6"/>
      <c r="M2" s="6"/>
      <c r="N2" s="6"/>
      <c r="O2" s="6"/>
      <c r="P2" s="6"/>
      <c r="Q2" s="6"/>
      <c r="R2" s="6"/>
      <c r="S2" s="6"/>
      <c r="T2" s="6"/>
    </row>
    <row r="3" spans="1:20" ht="409.5" customHeight="1" hidden="1">
      <c r="A3" s="86"/>
      <c r="B3" s="6"/>
      <c r="C3" s="6"/>
      <c r="D3" s="6"/>
      <c r="E3" s="6"/>
      <c r="F3" s="6"/>
      <c r="G3" s="6"/>
      <c r="H3" s="6"/>
      <c r="I3" s="6"/>
      <c r="J3" s="6"/>
      <c r="K3" s="6"/>
      <c r="L3" s="6"/>
      <c r="M3" s="6"/>
      <c r="N3" s="6"/>
      <c r="O3" s="6"/>
      <c r="P3" s="6"/>
      <c r="Q3" s="6"/>
      <c r="R3" s="6"/>
      <c r="S3" s="6"/>
      <c r="T3" s="6"/>
    </row>
    <row r="4" spans="1:20" ht="409.5" customHeight="1" hidden="1">
      <c r="A4" s="86"/>
      <c r="B4" s="6"/>
      <c r="C4" s="6"/>
      <c r="D4" s="6"/>
      <c r="E4" s="6"/>
      <c r="F4" s="6"/>
      <c r="G4" s="6"/>
      <c r="H4" s="6"/>
      <c r="I4" s="6"/>
      <c r="J4" s="6"/>
      <c r="K4" s="6"/>
      <c r="L4" s="6"/>
      <c r="M4" s="6"/>
      <c r="N4" s="6"/>
      <c r="O4" s="6"/>
      <c r="P4" s="6"/>
      <c r="Q4" s="6"/>
      <c r="R4" s="6"/>
      <c r="S4" s="6"/>
      <c r="T4" s="6"/>
    </row>
    <row r="5" spans="1:20" ht="15" customHeight="1">
      <c r="A5" s="5"/>
      <c r="B5" s="6"/>
      <c r="C5" s="6"/>
      <c r="D5" s="6"/>
      <c r="E5" s="6"/>
      <c r="F5" s="6"/>
      <c r="G5" s="6"/>
      <c r="H5" s="6"/>
      <c r="I5" s="6"/>
      <c r="J5" s="6"/>
      <c r="K5" s="6"/>
      <c r="L5" s="6"/>
      <c r="M5" s="6"/>
      <c r="N5" s="6"/>
      <c r="O5" s="6"/>
      <c r="P5" s="6"/>
      <c r="Q5" s="6"/>
      <c r="R5" s="6"/>
      <c r="S5" s="6"/>
      <c r="T5" s="110" t="s">
        <v>188</v>
      </c>
    </row>
    <row r="6" spans="1:20" ht="15" customHeight="1">
      <c r="A6" s="100" t="s">
        <v>2</v>
      </c>
      <c r="B6" s="8"/>
      <c r="C6" s="8"/>
      <c r="D6" s="8"/>
      <c r="E6" s="8"/>
      <c r="F6" s="8"/>
      <c r="G6" s="8"/>
      <c r="H6" s="8"/>
      <c r="I6" s="8"/>
      <c r="J6" s="101"/>
      <c r="K6" s="8"/>
      <c r="L6" s="8"/>
      <c r="M6" s="8"/>
      <c r="N6" s="8"/>
      <c r="O6" s="8"/>
      <c r="P6" s="8"/>
      <c r="Q6" s="8"/>
      <c r="R6" s="8"/>
      <c r="S6" s="8"/>
      <c r="T6" s="111" t="s">
        <v>3</v>
      </c>
    </row>
    <row r="7" spans="1:20" ht="19.5" customHeight="1">
      <c r="A7" s="102" t="s">
        <v>6</v>
      </c>
      <c r="B7" s="103" t="s">
        <v>6</v>
      </c>
      <c r="C7" s="103" t="s">
        <v>6</v>
      </c>
      <c r="D7" s="103" t="s">
        <v>6</v>
      </c>
      <c r="E7" s="74" t="s">
        <v>189</v>
      </c>
      <c r="F7" s="74" t="s">
        <v>189</v>
      </c>
      <c r="G7" s="74" t="s">
        <v>189</v>
      </c>
      <c r="H7" s="74" t="s">
        <v>190</v>
      </c>
      <c r="I7" s="74" t="s">
        <v>190</v>
      </c>
      <c r="J7" s="74" t="s">
        <v>190</v>
      </c>
      <c r="K7" s="74" t="s">
        <v>191</v>
      </c>
      <c r="L7" s="74" t="s">
        <v>191</v>
      </c>
      <c r="M7" s="74" t="s">
        <v>191</v>
      </c>
      <c r="N7" s="74" t="s">
        <v>191</v>
      </c>
      <c r="O7" s="74" t="s">
        <v>191</v>
      </c>
      <c r="P7" s="74" t="s">
        <v>107</v>
      </c>
      <c r="Q7" s="74" t="s">
        <v>107</v>
      </c>
      <c r="R7" s="74" t="s">
        <v>107</v>
      </c>
      <c r="S7" s="74" t="s">
        <v>107</v>
      </c>
      <c r="T7" s="74" t="s">
        <v>107</v>
      </c>
    </row>
    <row r="8" spans="1:20" ht="19.5" customHeight="1">
      <c r="A8" s="73" t="s">
        <v>121</v>
      </c>
      <c r="B8" s="74" t="s">
        <v>121</v>
      </c>
      <c r="C8" s="74" t="s">
        <v>121</v>
      </c>
      <c r="D8" s="74" t="s">
        <v>122</v>
      </c>
      <c r="E8" s="74" t="s">
        <v>128</v>
      </c>
      <c r="F8" s="74" t="s">
        <v>192</v>
      </c>
      <c r="G8" s="74" t="s">
        <v>193</v>
      </c>
      <c r="H8" s="74" t="s">
        <v>128</v>
      </c>
      <c r="I8" s="74" t="s">
        <v>160</v>
      </c>
      <c r="J8" s="74" t="s">
        <v>161</v>
      </c>
      <c r="K8" s="74" t="s">
        <v>128</v>
      </c>
      <c r="L8" s="74" t="s">
        <v>160</v>
      </c>
      <c r="M8" s="74" t="s">
        <v>160</v>
      </c>
      <c r="N8" s="74" t="s">
        <v>160</v>
      </c>
      <c r="O8" s="74" t="s">
        <v>161</v>
      </c>
      <c r="P8" s="74" t="s">
        <v>128</v>
      </c>
      <c r="Q8" s="74" t="s">
        <v>192</v>
      </c>
      <c r="R8" s="74" t="s">
        <v>193</v>
      </c>
      <c r="S8" s="74" t="s">
        <v>193</v>
      </c>
      <c r="T8" s="74" t="s">
        <v>193</v>
      </c>
    </row>
    <row r="9" spans="1:20" ht="19.5" customHeight="1">
      <c r="A9" s="73" t="s">
        <v>121</v>
      </c>
      <c r="B9" s="74" t="s">
        <v>121</v>
      </c>
      <c r="C9" s="74" t="s">
        <v>121</v>
      </c>
      <c r="D9" s="74" t="s">
        <v>122</v>
      </c>
      <c r="E9" s="74" t="s">
        <v>128</v>
      </c>
      <c r="F9" s="74" t="s">
        <v>192</v>
      </c>
      <c r="G9" s="74" t="s">
        <v>193</v>
      </c>
      <c r="H9" s="74" t="s">
        <v>128</v>
      </c>
      <c r="I9" s="74" t="s">
        <v>160</v>
      </c>
      <c r="J9" s="74" t="s">
        <v>161</v>
      </c>
      <c r="K9" s="74" t="s">
        <v>128</v>
      </c>
      <c r="L9" s="74" t="s">
        <v>123</v>
      </c>
      <c r="M9" s="74" t="s">
        <v>194</v>
      </c>
      <c r="N9" s="74" t="s">
        <v>195</v>
      </c>
      <c r="O9" s="74" t="s">
        <v>161</v>
      </c>
      <c r="P9" s="74" t="s">
        <v>128</v>
      </c>
      <c r="Q9" s="74" t="s">
        <v>192</v>
      </c>
      <c r="R9" s="74" t="s">
        <v>123</v>
      </c>
      <c r="S9" s="74" t="s">
        <v>196</v>
      </c>
      <c r="T9" s="74" t="s">
        <v>197</v>
      </c>
    </row>
    <row r="10" spans="1:20" ht="19.5" customHeight="1">
      <c r="A10" s="73" t="s">
        <v>121</v>
      </c>
      <c r="B10" s="74" t="s">
        <v>121</v>
      </c>
      <c r="C10" s="74" t="s">
        <v>121</v>
      </c>
      <c r="D10" s="74" t="s">
        <v>122</v>
      </c>
      <c r="E10" s="74" t="s">
        <v>128</v>
      </c>
      <c r="F10" s="74" t="s">
        <v>192</v>
      </c>
      <c r="G10" s="74" t="s">
        <v>193</v>
      </c>
      <c r="H10" s="74" t="s">
        <v>128</v>
      </c>
      <c r="I10" s="74" t="s">
        <v>160</v>
      </c>
      <c r="J10" s="74" t="s">
        <v>161</v>
      </c>
      <c r="K10" s="74" t="s">
        <v>128</v>
      </c>
      <c r="L10" s="74" t="s">
        <v>123</v>
      </c>
      <c r="M10" s="74" t="s">
        <v>194</v>
      </c>
      <c r="N10" s="74" t="s">
        <v>195</v>
      </c>
      <c r="O10" s="74" t="s">
        <v>161</v>
      </c>
      <c r="P10" s="74" t="s">
        <v>128</v>
      </c>
      <c r="Q10" s="74" t="s">
        <v>192</v>
      </c>
      <c r="R10" s="74" t="s">
        <v>123</v>
      </c>
      <c r="S10" s="74" t="s">
        <v>196</v>
      </c>
      <c r="T10" s="74" t="s">
        <v>197</v>
      </c>
    </row>
    <row r="11" spans="1:20" ht="19.5" customHeight="1">
      <c r="A11" s="73" t="s">
        <v>125</v>
      </c>
      <c r="B11" s="74" t="s">
        <v>126</v>
      </c>
      <c r="C11" s="74" t="s">
        <v>127</v>
      </c>
      <c r="D11" s="103" t="s">
        <v>10</v>
      </c>
      <c r="E11" s="93" t="s">
        <v>11</v>
      </c>
      <c r="F11" s="93" t="s">
        <v>12</v>
      </c>
      <c r="G11" s="93" t="s">
        <v>20</v>
      </c>
      <c r="H11" s="93" t="s">
        <v>24</v>
      </c>
      <c r="I11" s="93" t="s">
        <v>28</v>
      </c>
      <c r="J11" s="93" t="s">
        <v>32</v>
      </c>
      <c r="K11" s="93" t="s">
        <v>36</v>
      </c>
      <c r="L11" s="93" t="s">
        <v>40</v>
      </c>
      <c r="M11" s="93" t="s">
        <v>43</v>
      </c>
      <c r="N11" s="93" t="s">
        <v>46</v>
      </c>
      <c r="O11" s="93" t="s">
        <v>49</v>
      </c>
      <c r="P11" s="93" t="s">
        <v>52</v>
      </c>
      <c r="Q11" s="93" t="s">
        <v>55</v>
      </c>
      <c r="R11" s="93" t="s">
        <v>58</v>
      </c>
      <c r="S11" s="93" t="s">
        <v>61</v>
      </c>
      <c r="T11" s="93" t="s">
        <v>64</v>
      </c>
    </row>
    <row r="12" spans="1:20" ht="19.5" customHeight="1">
      <c r="A12" s="73" t="s">
        <v>125</v>
      </c>
      <c r="B12" s="74" t="s">
        <v>126</v>
      </c>
      <c r="C12" s="74" t="s">
        <v>127</v>
      </c>
      <c r="D12" s="74" t="s">
        <v>128</v>
      </c>
      <c r="E12" s="104">
        <v>0</v>
      </c>
      <c r="F12" s="104">
        <v>0</v>
      </c>
      <c r="G12" s="104">
        <v>0</v>
      </c>
      <c r="H12" s="104">
        <v>9750331.08</v>
      </c>
      <c r="I12" s="104">
        <v>4055531.08</v>
      </c>
      <c r="J12" s="104">
        <v>5694800</v>
      </c>
      <c r="K12" s="104">
        <v>9750331.08</v>
      </c>
      <c r="L12" s="104">
        <v>4055531.08</v>
      </c>
      <c r="M12" s="104">
        <v>2350331.08</v>
      </c>
      <c r="N12" s="104">
        <v>1705200</v>
      </c>
      <c r="O12" s="104">
        <v>5694800</v>
      </c>
      <c r="P12" s="104">
        <v>0</v>
      </c>
      <c r="Q12" s="104">
        <v>0</v>
      </c>
      <c r="R12" s="104">
        <v>0</v>
      </c>
      <c r="S12" s="104">
        <v>0</v>
      </c>
      <c r="T12" s="104">
        <v>0</v>
      </c>
    </row>
    <row r="13" spans="1:20" ht="19.5" customHeight="1">
      <c r="A13" s="79" t="s">
        <v>129</v>
      </c>
      <c r="B13" s="105" t="s">
        <v>129</v>
      </c>
      <c r="C13" s="105" t="s">
        <v>129</v>
      </c>
      <c r="D13" s="105" t="s">
        <v>130</v>
      </c>
      <c r="E13" s="104">
        <v>0</v>
      </c>
      <c r="F13" s="104">
        <v>0</v>
      </c>
      <c r="G13" s="104">
        <v>0</v>
      </c>
      <c r="H13" s="104">
        <v>9168159</v>
      </c>
      <c r="I13" s="104">
        <v>3473359</v>
      </c>
      <c r="J13" s="104">
        <v>5694800</v>
      </c>
      <c r="K13" s="104">
        <v>9168159</v>
      </c>
      <c r="L13" s="104">
        <v>3473359</v>
      </c>
      <c r="M13" s="104">
        <v>1768159</v>
      </c>
      <c r="N13" s="104">
        <v>1705200</v>
      </c>
      <c r="O13" s="104">
        <v>5694800</v>
      </c>
      <c r="P13" s="104">
        <v>0</v>
      </c>
      <c r="Q13" s="104">
        <v>0</v>
      </c>
      <c r="R13" s="104">
        <v>0</v>
      </c>
      <c r="S13" s="104">
        <v>0</v>
      </c>
      <c r="T13" s="104">
        <v>0</v>
      </c>
    </row>
    <row r="14" spans="1:20" ht="19.5" customHeight="1">
      <c r="A14" s="79" t="s">
        <v>131</v>
      </c>
      <c r="B14" s="105" t="s">
        <v>131</v>
      </c>
      <c r="C14" s="105" t="s">
        <v>131</v>
      </c>
      <c r="D14" s="105" t="s">
        <v>132</v>
      </c>
      <c r="E14" s="104">
        <v>0</v>
      </c>
      <c r="F14" s="104">
        <v>0</v>
      </c>
      <c r="G14" s="104">
        <v>0</v>
      </c>
      <c r="H14" s="104">
        <v>9168159</v>
      </c>
      <c r="I14" s="104">
        <v>3473359</v>
      </c>
      <c r="J14" s="104">
        <v>5694800</v>
      </c>
      <c r="K14" s="104">
        <v>9168159</v>
      </c>
      <c r="L14" s="104">
        <v>3473359</v>
      </c>
      <c r="M14" s="104">
        <v>1768159</v>
      </c>
      <c r="N14" s="104">
        <v>1705200</v>
      </c>
      <c r="O14" s="104">
        <v>5694800</v>
      </c>
      <c r="P14" s="104">
        <v>0</v>
      </c>
      <c r="Q14" s="104">
        <v>0</v>
      </c>
      <c r="R14" s="104">
        <v>0</v>
      </c>
      <c r="S14" s="104">
        <v>0</v>
      </c>
      <c r="T14" s="104">
        <v>0</v>
      </c>
    </row>
    <row r="15" spans="1:20" ht="19.5" customHeight="1">
      <c r="A15" s="79" t="s">
        <v>133</v>
      </c>
      <c r="B15" s="105" t="s">
        <v>133</v>
      </c>
      <c r="C15" s="105" t="s">
        <v>133</v>
      </c>
      <c r="D15" s="105" t="s">
        <v>134</v>
      </c>
      <c r="E15" s="104">
        <v>0</v>
      </c>
      <c r="F15" s="104">
        <v>0</v>
      </c>
      <c r="G15" s="104">
        <v>0</v>
      </c>
      <c r="H15" s="104">
        <v>1940100</v>
      </c>
      <c r="I15" s="104">
        <v>679500</v>
      </c>
      <c r="J15" s="104">
        <v>1260600</v>
      </c>
      <c r="K15" s="104">
        <v>1940100</v>
      </c>
      <c r="L15" s="104">
        <v>679500</v>
      </c>
      <c r="M15" s="104">
        <v>0</v>
      </c>
      <c r="N15" s="104">
        <v>679500</v>
      </c>
      <c r="O15" s="104">
        <v>1260600</v>
      </c>
      <c r="P15" s="104">
        <v>0</v>
      </c>
      <c r="Q15" s="104">
        <v>0</v>
      </c>
      <c r="R15" s="104">
        <v>0</v>
      </c>
      <c r="S15" s="104">
        <v>0</v>
      </c>
      <c r="T15" s="104">
        <v>0</v>
      </c>
    </row>
    <row r="16" spans="1:20" ht="19.5" customHeight="1">
      <c r="A16" s="79" t="s">
        <v>135</v>
      </c>
      <c r="B16" s="105" t="s">
        <v>135</v>
      </c>
      <c r="C16" s="105" t="s">
        <v>135</v>
      </c>
      <c r="D16" s="105" t="s">
        <v>136</v>
      </c>
      <c r="E16" s="104">
        <v>0</v>
      </c>
      <c r="F16" s="104">
        <v>0</v>
      </c>
      <c r="G16" s="104">
        <v>0</v>
      </c>
      <c r="H16" s="104">
        <v>7228059</v>
      </c>
      <c r="I16" s="104">
        <v>2793859</v>
      </c>
      <c r="J16" s="104">
        <v>4434200</v>
      </c>
      <c r="K16" s="104">
        <v>7228059</v>
      </c>
      <c r="L16" s="104">
        <v>2793859</v>
      </c>
      <c r="M16" s="104">
        <v>1768159</v>
      </c>
      <c r="N16" s="104">
        <v>1025700</v>
      </c>
      <c r="O16" s="104">
        <v>4434200</v>
      </c>
      <c r="P16" s="104">
        <v>0</v>
      </c>
      <c r="Q16" s="104">
        <v>0</v>
      </c>
      <c r="R16" s="104">
        <v>0</v>
      </c>
      <c r="S16" s="104">
        <v>0</v>
      </c>
      <c r="T16" s="104">
        <v>0</v>
      </c>
    </row>
    <row r="17" spans="1:20" ht="19.5" customHeight="1">
      <c r="A17" s="79" t="s">
        <v>137</v>
      </c>
      <c r="B17" s="105" t="s">
        <v>137</v>
      </c>
      <c r="C17" s="105" t="s">
        <v>137</v>
      </c>
      <c r="D17" s="105" t="s">
        <v>138</v>
      </c>
      <c r="E17" s="104">
        <v>0</v>
      </c>
      <c r="F17" s="104">
        <v>0</v>
      </c>
      <c r="G17" s="104">
        <v>0</v>
      </c>
      <c r="H17" s="104">
        <v>224081.28</v>
      </c>
      <c r="I17" s="104">
        <v>224081.28</v>
      </c>
      <c r="J17" s="104">
        <v>0</v>
      </c>
      <c r="K17" s="104">
        <v>224081.28</v>
      </c>
      <c r="L17" s="104">
        <v>224081.28</v>
      </c>
      <c r="M17" s="104">
        <v>224081.28</v>
      </c>
      <c r="N17" s="104">
        <v>0</v>
      </c>
      <c r="O17" s="104"/>
      <c r="P17" s="104">
        <v>0</v>
      </c>
      <c r="Q17" s="104">
        <v>0</v>
      </c>
      <c r="R17" s="104">
        <v>0</v>
      </c>
      <c r="S17" s="104">
        <v>0</v>
      </c>
      <c r="T17" s="104">
        <v>0</v>
      </c>
    </row>
    <row r="18" spans="1:20" ht="19.5" customHeight="1">
      <c r="A18" s="79" t="s">
        <v>139</v>
      </c>
      <c r="B18" s="105" t="s">
        <v>139</v>
      </c>
      <c r="C18" s="105" t="s">
        <v>139</v>
      </c>
      <c r="D18" s="105" t="s">
        <v>140</v>
      </c>
      <c r="E18" s="104">
        <v>0</v>
      </c>
      <c r="F18" s="104">
        <v>0</v>
      </c>
      <c r="G18" s="104">
        <v>0</v>
      </c>
      <c r="H18" s="104">
        <v>224081.28</v>
      </c>
      <c r="I18" s="104">
        <v>224081.28</v>
      </c>
      <c r="J18" s="104">
        <v>0</v>
      </c>
      <c r="K18" s="104">
        <v>224081.28</v>
      </c>
      <c r="L18" s="104">
        <v>224081.28</v>
      </c>
      <c r="M18" s="104">
        <v>224081.28</v>
      </c>
      <c r="N18" s="104">
        <v>0</v>
      </c>
      <c r="O18" s="104"/>
      <c r="P18" s="104">
        <v>0</v>
      </c>
      <c r="Q18" s="104">
        <v>0</v>
      </c>
      <c r="R18" s="104">
        <v>0</v>
      </c>
      <c r="S18" s="104">
        <v>0</v>
      </c>
      <c r="T18" s="104">
        <v>0</v>
      </c>
    </row>
    <row r="19" spans="1:20" ht="19.5" customHeight="1">
      <c r="A19" s="79" t="s">
        <v>141</v>
      </c>
      <c r="B19" s="105" t="s">
        <v>141</v>
      </c>
      <c r="C19" s="105" t="s">
        <v>141</v>
      </c>
      <c r="D19" s="105" t="s">
        <v>142</v>
      </c>
      <c r="E19" s="104">
        <v>0</v>
      </c>
      <c r="F19" s="104">
        <v>0</v>
      </c>
      <c r="G19" s="104">
        <v>0</v>
      </c>
      <c r="H19" s="104">
        <v>224081.28</v>
      </c>
      <c r="I19" s="104">
        <v>224081.28</v>
      </c>
      <c r="J19" s="104">
        <v>0</v>
      </c>
      <c r="K19" s="104">
        <v>224081.28</v>
      </c>
      <c r="L19" s="104">
        <v>224081.28</v>
      </c>
      <c r="M19" s="104">
        <v>224081.28</v>
      </c>
      <c r="N19" s="104">
        <v>0</v>
      </c>
      <c r="O19" s="104"/>
      <c r="P19" s="104">
        <v>0</v>
      </c>
      <c r="Q19" s="104">
        <v>0</v>
      </c>
      <c r="R19" s="104">
        <v>0</v>
      </c>
      <c r="S19" s="104">
        <v>0</v>
      </c>
      <c r="T19" s="104">
        <v>0</v>
      </c>
    </row>
    <row r="20" spans="1:20" ht="19.5" customHeight="1">
      <c r="A20" s="79" t="s">
        <v>143</v>
      </c>
      <c r="B20" s="105" t="s">
        <v>143</v>
      </c>
      <c r="C20" s="105" t="s">
        <v>143</v>
      </c>
      <c r="D20" s="105" t="s">
        <v>144</v>
      </c>
      <c r="E20" s="104">
        <v>0</v>
      </c>
      <c r="F20" s="104">
        <v>0</v>
      </c>
      <c r="G20" s="104">
        <v>0</v>
      </c>
      <c r="H20" s="104">
        <v>192250.8</v>
      </c>
      <c r="I20" s="104">
        <v>192250.8</v>
      </c>
      <c r="J20" s="104">
        <v>0</v>
      </c>
      <c r="K20" s="104">
        <v>192250.8</v>
      </c>
      <c r="L20" s="104">
        <v>192250.8</v>
      </c>
      <c r="M20" s="104">
        <v>192250.8</v>
      </c>
      <c r="N20" s="104">
        <v>0</v>
      </c>
      <c r="O20" s="104"/>
      <c r="P20" s="104">
        <v>0</v>
      </c>
      <c r="Q20" s="104">
        <v>0</v>
      </c>
      <c r="R20" s="104">
        <v>0</v>
      </c>
      <c r="S20" s="104">
        <v>0</v>
      </c>
      <c r="T20" s="104">
        <v>0</v>
      </c>
    </row>
    <row r="21" spans="1:20" ht="19.5" customHeight="1">
      <c r="A21" s="79" t="s">
        <v>145</v>
      </c>
      <c r="B21" s="105" t="s">
        <v>145</v>
      </c>
      <c r="C21" s="105" t="s">
        <v>145</v>
      </c>
      <c r="D21" s="105" t="s">
        <v>146</v>
      </c>
      <c r="E21" s="104">
        <v>0</v>
      </c>
      <c r="F21" s="104">
        <v>0</v>
      </c>
      <c r="G21" s="104">
        <v>0</v>
      </c>
      <c r="H21" s="104">
        <v>192250.8</v>
      </c>
      <c r="I21" s="104">
        <v>192250.8</v>
      </c>
      <c r="J21" s="104">
        <v>0</v>
      </c>
      <c r="K21" s="104">
        <v>192250.8</v>
      </c>
      <c r="L21" s="104">
        <v>192250.8</v>
      </c>
      <c r="M21" s="104">
        <v>192250.8</v>
      </c>
      <c r="N21" s="104">
        <v>0</v>
      </c>
      <c r="O21" s="104"/>
      <c r="P21" s="104">
        <v>0</v>
      </c>
      <c r="Q21" s="104">
        <v>0</v>
      </c>
      <c r="R21" s="104">
        <v>0</v>
      </c>
      <c r="S21" s="104">
        <v>0</v>
      </c>
      <c r="T21" s="104">
        <v>0</v>
      </c>
    </row>
    <row r="22" spans="1:20" ht="19.5" customHeight="1">
      <c r="A22" s="79" t="s">
        <v>147</v>
      </c>
      <c r="B22" s="105" t="s">
        <v>147</v>
      </c>
      <c r="C22" s="105" t="s">
        <v>147</v>
      </c>
      <c r="D22" s="105" t="s">
        <v>148</v>
      </c>
      <c r="E22" s="104">
        <v>0</v>
      </c>
      <c r="F22" s="104">
        <v>0</v>
      </c>
      <c r="G22" s="104">
        <v>0</v>
      </c>
      <c r="H22" s="104">
        <v>136676.4</v>
      </c>
      <c r="I22" s="104">
        <v>136676.4</v>
      </c>
      <c r="J22" s="104">
        <v>0</v>
      </c>
      <c r="K22" s="104">
        <v>136676.4</v>
      </c>
      <c r="L22" s="104">
        <v>136676.4</v>
      </c>
      <c r="M22" s="104">
        <v>136676.4</v>
      </c>
      <c r="N22" s="104">
        <v>0</v>
      </c>
      <c r="O22" s="104"/>
      <c r="P22" s="104">
        <v>0</v>
      </c>
      <c r="Q22" s="104">
        <v>0</v>
      </c>
      <c r="R22" s="104">
        <v>0</v>
      </c>
      <c r="S22" s="104">
        <v>0</v>
      </c>
      <c r="T22" s="104">
        <v>0</v>
      </c>
    </row>
    <row r="23" spans="1:20" ht="19.5" customHeight="1">
      <c r="A23" s="79" t="s">
        <v>149</v>
      </c>
      <c r="B23" s="105" t="s">
        <v>149</v>
      </c>
      <c r="C23" s="105" t="s">
        <v>149</v>
      </c>
      <c r="D23" s="105" t="s">
        <v>150</v>
      </c>
      <c r="E23" s="104">
        <v>0</v>
      </c>
      <c r="F23" s="104">
        <v>0</v>
      </c>
      <c r="G23" s="104">
        <v>0</v>
      </c>
      <c r="H23" s="104">
        <v>55574.4</v>
      </c>
      <c r="I23" s="104">
        <v>55574.4</v>
      </c>
      <c r="J23" s="104">
        <v>0</v>
      </c>
      <c r="K23" s="104">
        <v>55574.4</v>
      </c>
      <c r="L23" s="104">
        <v>55574.4</v>
      </c>
      <c r="M23" s="104">
        <v>55574.4</v>
      </c>
      <c r="N23" s="104">
        <v>0</v>
      </c>
      <c r="O23" s="104"/>
      <c r="P23" s="104">
        <v>0</v>
      </c>
      <c r="Q23" s="104">
        <v>0</v>
      </c>
      <c r="R23" s="104">
        <v>0</v>
      </c>
      <c r="S23" s="104">
        <v>0</v>
      </c>
      <c r="T23" s="104">
        <v>0</v>
      </c>
    </row>
    <row r="24" spans="1:20" ht="19.5" customHeight="1">
      <c r="A24" s="79" t="s">
        <v>151</v>
      </c>
      <c r="B24" s="105" t="s">
        <v>151</v>
      </c>
      <c r="C24" s="105" t="s">
        <v>151</v>
      </c>
      <c r="D24" s="105" t="s">
        <v>152</v>
      </c>
      <c r="E24" s="104">
        <v>0</v>
      </c>
      <c r="F24" s="104">
        <v>0</v>
      </c>
      <c r="G24" s="104">
        <v>0</v>
      </c>
      <c r="H24" s="104">
        <v>165840</v>
      </c>
      <c r="I24" s="104">
        <v>165840</v>
      </c>
      <c r="J24" s="104">
        <v>0</v>
      </c>
      <c r="K24" s="104">
        <v>165840</v>
      </c>
      <c r="L24" s="104">
        <v>165840</v>
      </c>
      <c r="M24" s="104">
        <v>165840</v>
      </c>
      <c r="N24" s="104">
        <v>0</v>
      </c>
      <c r="O24" s="104"/>
      <c r="P24" s="104">
        <v>0</v>
      </c>
      <c r="Q24" s="104">
        <v>0</v>
      </c>
      <c r="R24" s="104">
        <v>0</v>
      </c>
      <c r="S24" s="104">
        <v>0</v>
      </c>
      <c r="T24" s="104">
        <v>0</v>
      </c>
    </row>
    <row r="25" spans="1:20" ht="19.5" customHeight="1">
      <c r="A25" s="79" t="s">
        <v>153</v>
      </c>
      <c r="B25" s="105" t="s">
        <v>153</v>
      </c>
      <c r="C25" s="105" t="s">
        <v>153</v>
      </c>
      <c r="D25" s="105" t="s">
        <v>154</v>
      </c>
      <c r="E25" s="104">
        <v>0</v>
      </c>
      <c r="F25" s="104">
        <v>0</v>
      </c>
      <c r="G25" s="104">
        <v>0</v>
      </c>
      <c r="H25" s="104">
        <v>165840</v>
      </c>
      <c r="I25" s="104">
        <v>165840</v>
      </c>
      <c r="J25" s="104">
        <v>0</v>
      </c>
      <c r="K25" s="104">
        <v>165840</v>
      </c>
      <c r="L25" s="104">
        <v>165840</v>
      </c>
      <c r="M25" s="104">
        <v>165840</v>
      </c>
      <c r="N25" s="104">
        <v>0</v>
      </c>
      <c r="O25" s="104"/>
      <c r="P25" s="104">
        <v>0</v>
      </c>
      <c r="Q25" s="104">
        <v>0</v>
      </c>
      <c r="R25" s="104">
        <v>0</v>
      </c>
      <c r="S25" s="104">
        <v>0</v>
      </c>
      <c r="T25" s="104">
        <v>0</v>
      </c>
    </row>
    <row r="26" spans="1:20" ht="19.5" customHeight="1">
      <c r="A26" s="79" t="s">
        <v>155</v>
      </c>
      <c r="B26" s="105" t="s">
        <v>155</v>
      </c>
      <c r="C26" s="105" t="s">
        <v>155</v>
      </c>
      <c r="D26" s="105" t="s">
        <v>156</v>
      </c>
      <c r="E26" s="104">
        <v>0</v>
      </c>
      <c r="F26" s="104">
        <v>0</v>
      </c>
      <c r="G26" s="104">
        <v>0</v>
      </c>
      <c r="H26" s="104">
        <v>165840</v>
      </c>
      <c r="I26" s="104">
        <v>165840</v>
      </c>
      <c r="J26" s="104">
        <v>0</v>
      </c>
      <c r="K26" s="104">
        <v>165840</v>
      </c>
      <c r="L26" s="104">
        <v>165840</v>
      </c>
      <c r="M26" s="104">
        <v>165840</v>
      </c>
      <c r="N26" s="104">
        <v>0</v>
      </c>
      <c r="O26" s="104"/>
      <c r="P26" s="104">
        <v>0</v>
      </c>
      <c r="Q26" s="104">
        <v>0</v>
      </c>
      <c r="R26" s="104">
        <v>0</v>
      </c>
      <c r="S26" s="104">
        <v>0</v>
      </c>
      <c r="T26" s="104">
        <v>0</v>
      </c>
    </row>
    <row r="27" spans="1:20" ht="19.5" customHeight="1">
      <c r="A27" s="79" t="s">
        <v>198</v>
      </c>
      <c r="B27" s="105" t="s">
        <v>198</v>
      </c>
      <c r="C27" s="105" t="s">
        <v>198</v>
      </c>
      <c r="D27" s="105" t="s">
        <v>198</v>
      </c>
      <c r="E27" s="105" t="s">
        <v>198</v>
      </c>
      <c r="F27" s="105" t="s">
        <v>198</v>
      </c>
      <c r="G27" s="105" t="s">
        <v>198</v>
      </c>
      <c r="H27" s="105" t="s">
        <v>198</v>
      </c>
      <c r="I27" s="105" t="s">
        <v>198</v>
      </c>
      <c r="J27" s="105" t="s">
        <v>198</v>
      </c>
      <c r="K27" s="105" t="s">
        <v>198</v>
      </c>
      <c r="L27" s="105" t="s">
        <v>198</v>
      </c>
      <c r="M27" s="105" t="s">
        <v>198</v>
      </c>
      <c r="N27" s="105" t="s">
        <v>198</v>
      </c>
      <c r="O27" s="105" t="s">
        <v>198</v>
      </c>
      <c r="P27" s="105" t="s">
        <v>198</v>
      </c>
      <c r="Q27" s="105" t="s">
        <v>198</v>
      </c>
      <c r="R27" s="105" t="s">
        <v>198</v>
      </c>
      <c r="S27" s="105" t="s">
        <v>198</v>
      </c>
      <c r="T27" s="105" t="s">
        <v>198</v>
      </c>
    </row>
    <row r="28" spans="1:20" ht="409.5" customHeight="1" hidden="1">
      <c r="A28" s="106"/>
      <c r="B28" s="107"/>
      <c r="C28" s="107"/>
      <c r="D28" s="107"/>
      <c r="E28" s="107"/>
      <c r="F28" s="107"/>
      <c r="G28" s="107"/>
      <c r="H28" s="107"/>
      <c r="I28" s="107"/>
      <c r="J28" s="108"/>
      <c r="K28" s="107"/>
      <c r="L28" s="107"/>
      <c r="M28" s="107"/>
      <c r="N28" s="107"/>
      <c r="O28" s="107"/>
      <c r="P28" s="107"/>
      <c r="Q28" s="107"/>
      <c r="R28" s="107"/>
      <c r="S28" s="107"/>
      <c r="T28" s="107"/>
    </row>
  </sheetData>
  <sheetProtection/>
  <mergeCells count="4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28:T2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0">
      <selection activeCell="A8" sqref="A8"/>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92"/>
      <c r="B1" s="64"/>
      <c r="C1" s="64"/>
      <c r="D1" s="64"/>
      <c r="E1" s="65" t="s">
        <v>199</v>
      </c>
      <c r="F1" s="64"/>
      <c r="G1" s="64"/>
      <c r="H1" s="64"/>
      <c r="I1" s="64"/>
    </row>
    <row r="2" spans="1:9" ht="409.5" customHeight="1" hidden="1">
      <c r="A2" s="86"/>
      <c r="B2" s="6"/>
      <c r="C2" s="6"/>
      <c r="D2" s="6"/>
      <c r="E2" s="6"/>
      <c r="F2" s="6"/>
      <c r="G2" s="6"/>
      <c r="H2" s="6"/>
      <c r="I2" s="6"/>
    </row>
    <row r="3" spans="1:9" ht="409.5" customHeight="1" hidden="1">
      <c r="A3" s="86"/>
      <c r="B3" s="6"/>
      <c r="C3" s="6"/>
      <c r="D3" s="6"/>
      <c r="E3" s="6"/>
      <c r="F3" s="6"/>
      <c r="G3" s="6"/>
      <c r="H3" s="6"/>
      <c r="I3" s="6"/>
    </row>
    <row r="4" spans="1:9" ht="409.5" customHeight="1" hidden="1">
      <c r="A4" s="86"/>
      <c r="B4" s="6"/>
      <c r="C4" s="6"/>
      <c r="D4" s="6"/>
      <c r="E4" s="6"/>
      <c r="F4" s="6"/>
      <c r="G4" s="6"/>
      <c r="H4" s="6"/>
      <c r="I4" s="6"/>
    </row>
    <row r="5" spans="1:9" ht="409.5" customHeight="1" hidden="1">
      <c r="A5" s="86"/>
      <c r="B5" s="6"/>
      <c r="C5" s="6"/>
      <c r="D5" s="6"/>
      <c r="E5" s="6"/>
      <c r="F5" s="6"/>
      <c r="G5" s="6"/>
      <c r="H5" s="6"/>
      <c r="I5" s="6"/>
    </row>
    <row r="6" spans="1:9" ht="409.5" customHeight="1" hidden="1">
      <c r="A6" s="86"/>
      <c r="B6" s="6"/>
      <c r="C6" s="6"/>
      <c r="D6" s="6"/>
      <c r="E6" s="6"/>
      <c r="F6" s="6"/>
      <c r="G6" s="6"/>
      <c r="H6" s="6"/>
      <c r="I6" s="6"/>
    </row>
    <row r="7" spans="1:9" ht="13.5" customHeight="1">
      <c r="A7" s="5"/>
      <c r="B7" s="6"/>
      <c r="C7" s="6"/>
      <c r="D7" s="6"/>
      <c r="E7" s="6"/>
      <c r="F7" s="6"/>
      <c r="G7" s="6"/>
      <c r="H7" s="6"/>
      <c r="I7" s="41" t="s">
        <v>200</v>
      </c>
    </row>
    <row r="8" spans="1:9" ht="13.5" customHeight="1">
      <c r="A8" s="66" t="s">
        <v>2</v>
      </c>
      <c r="B8" s="8"/>
      <c r="C8" s="8"/>
      <c r="D8" s="8"/>
      <c r="E8" s="9"/>
      <c r="F8" s="8"/>
      <c r="G8" s="8"/>
      <c r="H8" s="8"/>
      <c r="I8" s="44" t="s">
        <v>3</v>
      </c>
    </row>
    <row r="9" spans="1:9" ht="19.5" customHeight="1">
      <c r="A9" s="73" t="s">
        <v>194</v>
      </c>
      <c r="B9" s="74" t="s">
        <v>194</v>
      </c>
      <c r="C9" s="74" t="s">
        <v>194</v>
      </c>
      <c r="D9" s="74" t="s">
        <v>195</v>
      </c>
      <c r="E9" s="74" t="s">
        <v>195</v>
      </c>
      <c r="F9" s="74" t="s">
        <v>195</v>
      </c>
      <c r="G9" s="74" t="s">
        <v>195</v>
      </c>
      <c r="H9" s="74" t="s">
        <v>195</v>
      </c>
      <c r="I9" s="74" t="s">
        <v>195</v>
      </c>
    </row>
    <row r="10" spans="1:9" ht="19.5" customHeight="1">
      <c r="A10" s="73" t="s">
        <v>201</v>
      </c>
      <c r="B10" s="74" t="s">
        <v>122</v>
      </c>
      <c r="C10" s="74" t="s">
        <v>8</v>
      </c>
      <c r="D10" s="74" t="s">
        <v>201</v>
      </c>
      <c r="E10" s="74" t="s">
        <v>122</v>
      </c>
      <c r="F10" s="74" t="s">
        <v>8</v>
      </c>
      <c r="G10" s="74" t="s">
        <v>201</v>
      </c>
      <c r="H10" s="74" t="s">
        <v>122</v>
      </c>
      <c r="I10" s="74" t="s">
        <v>8</v>
      </c>
    </row>
    <row r="11" spans="1:9" ht="19.5" customHeight="1">
      <c r="A11" s="73" t="s">
        <v>201</v>
      </c>
      <c r="B11" s="74" t="s">
        <v>122</v>
      </c>
      <c r="C11" s="74" t="s">
        <v>8</v>
      </c>
      <c r="D11" s="74" t="s">
        <v>201</v>
      </c>
      <c r="E11" s="74" t="s">
        <v>122</v>
      </c>
      <c r="F11" s="74" t="s">
        <v>8</v>
      </c>
      <c r="G11" s="74" t="s">
        <v>201</v>
      </c>
      <c r="H11" s="74" t="s">
        <v>122</v>
      </c>
      <c r="I11" s="74" t="s">
        <v>8</v>
      </c>
    </row>
    <row r="12" spans="1:9" ht="19.5" customHeight="1">
      <c r="A12" s="79" t="s">
        <v>202</v>
      </c>
      <c r="B12" s="105" t="s">
        <v>203</v>
      </c>
      <c r="C12" s="104">
        <v>2350331.08</v>
      </c>
      <c r="D12" s="105" t="s">
        <v>204</v>
      </c>
      <c r="E12" s="105" t="s">
        <v>205</v>
      </c>
      <c r="F12" s="104">
        <v>1705200</v>
      </c>
      <c r="G12" s="105" t="s">
        <v>206</v>
      </c>
      <c r="H12" s="105" t="s">
        <v>207</v>
      </c>
      <c r="I12" s="104">
        <v>0</v>
      </c>
    </row>
    <row r="13" spans="1:9" ht="19.5" customHeight="1">
      <c r="A13" s="79" t="s">
        <v>208</v>
      </c>
      <c r="B13" s="105" t="s">
        <v>209</v>
      </c>
      <c r="C13" s="104">
        <v>689146</v>
      </c>
      <c r="D13" s="105" t="s">
        <v>210</v>
      </c>
      <c r="E13" s="105" t="s">
        <v>211</v>
      </c>
      <c r="F13" s="104">
        <v>50000</v>
      </c>
      <c r="G13" s="105" t="s">
        <v>212</v>
      </c>
      <c r="H13" s="105" t="s">
        <v>213</v>
      </c>
      <c r="I13" s="104">
        <v>0</v>
      </c>
    </row>
    <row r="14" spans="1:9" ht="19.5" customHeight="1">
      <c r="A14" s="79" t="s">
        <v>214</v>
      </c>
      <c r="B14" s="105" t="s">
        <v>215</v>
      </c>
      <c r="C14" s="104">
        <v>312970</v>
      </c>
      <c r="D14" s="105" t="s">
        <v>216</v>
      </c>
      <c r="E14" s="105" t="s">
        <v>217</v>
      </c>
      <c r="F14" s="104">
        <v>0</v>
      </c>
      <c r="G14" s="105" t="s">
        <v>218</v>
      </c>
      <c r="H14" s="105" t="s">
        <v>219</v>
      </c>
      <c r="I14" s="104">
        <v>0</v>
      </c>
    </row>
    <row r="15" spans="1:9" ht="19.5" customHeight="1">
      <c r="A15" s="79" t="s">
        <v>220</v>
      </c>
      <c r="B15" s="105" t="s">
        <v>221</v>
      </c>
      <c r="C15" s="104">
        <v>0</v>
      </c>
      <c r="D15" s="105" t="s">
        <v>222</v>
      </c>
      <c r="E15" s="105" t="s">
        <v>223</v>
      </c>
      <c r="F15" s="104">
        <v>0</v>
      </c>
      <c r="G15" s="105" t="s">
        <v>224</v>
      </c>
      <c r="H15" s="105" t="s">
        <v>225</v>
      </c>
      <c r="I15" s="104">
        <v>0</v>
      </c>
    </row>
    <row r="16" spans="1:9" ht="19.5" customHeight="1">
      <c r="A16" s="79" t="s">
        <v>226</v>
      </c>
      <c r="B16" s="105" t="s">
        <v>227</v>
      </c>
      <c r="C16" s="104">
        <v>0</v>
      </c>
      <c r="D16" s="105" t="s">
        <v>228</v>
      </c>
      <c r="E16" s="105" t="s">
        <v>229</v>
      </c>
      <c r="F16" s="104">
        <v>0</v>
      </c>
      <c r="G16" s="105" t="s">
        <v>230</v>
      </c>
      <c r="H16" s="105" t="s">
        <v>231</v>
      </c>
      <c r="I16" s="104">
        <v>0</v>
      </c>
    </row>
    <row r="17" spans="1:9" ht="19.5" customHeight="1">
      <c r="A17" s="79" t="s">
        <v>232</v>
      </c>
      <c r="B17" s="105" t="s">
        <v>233</v>
      </c>
      <c r="C17" s="104">
        <v>766043</v>
      </c>
      <c r="D17" s="105" t="s">
        <v>234</v>
      </c>
      <c r="E17" s="105" t="s">
        <v>235</v>
      </c>
      <c r="F17" s="104">
        <v>100000</v>
      </c>
      <c r="G17" s="105" t="s">
        <v>236</v>
      </c>
      <c r="H17" s="105" t="s">
        <v>237</v>
      </c>
      <c r="I17" s="104">
        <v>0</v>
      </c>
    </row>
    <row r="18" spans="1:9" ht="19.5" customHeight="1">
      <c r="A18" s="79" t="s">
        <v>238</v>
      </c>
      <c r="B18" s="105" t="s">
        <v>239</v>
      </c>
      <c r="C18" s="104">
        <v>224081.28</v>
      </c>
      <c r="D18" s="105" t="s">
        <v>240</v>
      </c>
      <c r="E18" s="105" t="s">
        <v>241</v>
      </c>
      <c r="F18" s="104">
        <v>100000</v>
      </c>
      <c r="G18" s="105" t="s">
        <v>242</v>
      </c>
      <c r="H18" s="105" t="s">
        <v>243</v>
      </c>
      <c r="I18" s="104">
        <v>0</v>
      </c>
    </row>
    <row r="19" spans="1:9" ht="19.5" customHeight="1">
      <c r="A19" s="79" t="s">
        <v>244</v>
      </c>
      <c r="B19" s="105" t="s">
        <v>245</v>
      </c>
      <c r="C19" s="104">
        <v>0</v>
      </c>
      <c r="D19" s="105" t="s">
        <v>246</v>
      </c>
      <c r="E19" s="105" t="s">
        <v>247</v>
      </c>
      <c r="F19" s="104">
        <v>0</v>
      </c>
      <c r="G19" s="105" t="s">
        <v>248</v>
      </c>
      <c r="H19" s="105" t="s">
        <v>249</v>
      </c>
      <c r="I19" s="104">
        <v>0</v>
      </c>
    </row>
    <row r="20" spans="1:9" ht="19.5" customHeight="1">
      <c r="A20" s="79" t="s">
        <v>250</v>
      </c>
      <c r="B20" s="105" t="s">
        <v>251</v>
      </c>
      <c r="C20" s="104">
        <v>136676.4</v>
      </c>
      <c r="D20" s="105" t="s">
        <v>252</v>
      </c>
      <c r="E20" s="105" t="s">
        <v>253</v>
      </c>
      <c r="F20" s="104">
        <v>0</v>
      </c>
      <c r="G20" s="105" t="s">
        <v>254</v>
      </c>
      <c r="H20" s="105" t="s">
        <v>255</v>
      </c>
      <c r="I20" s="104">
        <v>0</v>
      </c>
    </row>
    <row r="21" spans="1:9" ht="19.5" customHeight="1">
      <c r="A21" s="79" t="s">
        <v>256</v>
      </c>
      <c r="B21" s="105" t="s">
        <v>257</v>
      </c>
      <c r="C21" s="104">
        <v>55574.4</v>
      </c>
      <c r="D21" s="105" t="s">
        <v>258</v>
      </c>
      <c r="E21" s="105" t="s">
        <v>259</v>
      </c>
      <c r="F21" s="104">
        <v>0</v>
      </c>
      <c r="G21" s="105" t="s">
        <v>260</v>
      </c>
      <c r="H21" s="105" t="s">
        <v>261</v>
      </c>
      <c r="I21" s="104">
        <v>0</v>
      </c>
    </row>
    <row r="22" spans="1:9" ht="19.5" customHeight="1">
      <c r="A22" s="79" t="s">
        <v>262</v>
      </c>
      <c r="B22" s="105" t="s">
        <v>263</v>
      </c>
      <c r="C22" s="104">
        <v>0</v>
      </c>
      <c r="D22" s="105" t="s">
        <v>264</v>
      </c>
      <c r="E22" s="105" t="s">
        <v>265</v>
      </c>
      <c r="F22" s="104">
        <v>20000</v>
      </c>
      <c r="G22" s="105" t="s">
        <v>266</v>
      </c>
      <c r="H22" s="105" t="s">
        <v>267</v>
      </c>
      <c r="I22" s="104">
        <v>0</v>
      </c>
    </row>
    <row r="23" spans="1:9" ht="19.5" customHeight="1">
      <c r="A23" s="79" t="s">
        <v>268</v>
      </c>
      <c r="B23" s="105" t="s">
        <v>156</v>
      </c>
      <c r="C23" s="104">
        <v>165840</v>
      </c>
      <c r="D23" s="105" t="s">
        <v>269</v>
      </c>
      <c r="E23" s="105" t="s">
        <v>270</v>
      </c>
      <c r="F23" s="104">
        <v>0</v>
      </c>
      <c r="G23" s="105" t="s">
        <v>271</v>
      </c>
      <c r="H23" s="105" t="s">
        <v>272</v>
      </c>
      <c r="I23" s="104">
        <v>0</v>
      </c>
    </row>
    <row r="24" spans="1:9" ht="19.5" customHeight="1">
      <c r="A24" s="79" t="s">
        <v>273</v>
      </c>
      <c r="B24" s="105" t="s">
        <v>274</v>
      </c>
      <c r="C24" s="104">
        <v>0</v>
      </c>
      <c r="D24" s="105" t="s">
        <v>275</v>
      </c>
      <c r="E24" s="105" t="s">
        <v>276</v>
      </c>
      <c r="F24" s="104">
        <v>300000</v>
      </c>
      <c r="G24" s="105" t="s">
        <v>277</v>
      </c>
      <c r="H24" s="105" t="s">
        <v>278</v>
      </c>
      <c r="I24" s="104">
        <v>0</v>
      </c>
    </row>
    <row r="25" spans="1:9" ht="19.5" customHeight="1">
      <c r="A25" s="79" t="s">
        <v>279</v>
      </c>
      <c r="B25" s="105" t="s">
        <v>280</v>
      </c>
      <c r="C25" s="104">
        <v>0</v>
      </c>
      <c r="D25" s="105" t="s">
        <v>281</v>
      </c>
      <c r="E25" s="105" t="s">
        <v>282</v>
      </c>
      <c r="F25" s="104">
        <v>0</v>
      </c>
      <c r="G25" s="105" t="s">
        <v>283</v>
      </c>
      <c r="H25" s="105" t="s">
        <v>284</v>
      </c>
      <c r="I25" s="104">
        <v>0</v>
      </c>
    </row>
    <row r="26" spans="1:9" ht="19.5" customHeight="1">
      <c r="A26" s="79" t="s">
        <v>285</v>
      </c>
      <c r="B26" s="105" t="s">
        <v>286</v>
      </c>
      <c r="C26" s="104">
        <v>0</v>
      </c>
      <c r="D26" s="105" t="s">
        <v>287</v>
      </c>
      <c r="E26" s="105" t="s">
        <v>288</v>
      </c>
      <c r="F26" s="104">
        <v>0</v>
      </c>
      <c r="G26" s="105" t="s">
        <v>289</v>
      </c>
      <c r="H26" s="105" t="s">
        <v>290</v>
      </c>
      <c r="I26" s="104">
        <v>0</v>
      </c>
    </row>
    <row r="27" spans="1:9" ht="19.5" customHeight="1">
      <c r="A27" s="79" t="s">
        <v>291</v>
      </c>
      <c r="B27" s="105" t="s">
        <v>292</v>
      </c>
      <c r="C27" s="104">
        <v>0</v>
      </c>
      <c r="D27" s="105" t="s">
        <v>293</v>
      </c>
      <c r="E27" s="105" t="s">
        <v>294</v>
      </c>
      <c r="F27" s="104">
        <v>0</v>
      </c>
      <c r="G27" s="105" t="s">
        <v>295</v>
      </c>
      <c r="H27" s="105" t="s">
        <v>296</v>
      </c>
      <c r="I27" s="104">
        <v>0</v>
      </c>
    </row>
    <row r="28" spans="1:9" ht="19.5" customHeight="1">
      <c r="A28" s="79" t="s">
        <v>297</v>
      </c>
      <c r="B28" s="105" t="s">
        <v>298</v>
      </c>
      <c r="C28" s="104">
        <v>0</v>
      </c>
      <c r="D28" s="105" t="s">
        <v>299</v>
      </c>
      <c r="E28" s="105" t="s">
        <v>300</v>
      </c>
      <c r="F28" s="104">
        <v>0</v>
      </c>
      <c r="G28" s="105" t="s">
        <v>301</v>
      </c>
      <c r="H28" s="105" t="s">
        <v>302</v>
      </c>
      <c r="I28" s="104">
        <v>0</v>
      </c>
    </row>
    <row r="29" spans="1:9" ht="19.5" customHeight="1">
      <c r="A29" s="79" t="s">
        <v>303</v>
      </c>
      <c r="B29" s="105" t="s">
        <v>304</v>
      </c>
      <c r="C29" s="104">
        <v>0</v>
      </c>
      <c r="D29" s="105" t="s">
        <v>305</v>
      </c>
      <c r="E29" s="105" t="s">
        <v>306</v>
      </c>
      <c r="F29" s="104">
        <v>505700</v>
      </c>
      <c r="G29" s="105" t="s">
        <v>307</v>
      </c>
      <c r="H29" s="105" t="s">
        <v>308</v>
      </c>
      <c r="I29" s="104">
        <v>0</v>
      </c>
    </row>
    <row r="30" spans="1:9" ht="19.5" customHeight="1">
      <c r="A30" s="79" t="s">
        <v>309</v>
      </c>
      <c r="B30" s="105" t="s">
        <v>310</v>
      </c>
      <c r="C30" s="104">
        <v>0</v>
      </c>
      <c r="D30" s="105" t="s">
        <v>311</v>
      </c>
      <c r="E30" s="105" t="s">
        <v>312</v>
      </c>
      <c r="F30" s="104">
        <v>0</v>
      </c>
      <c r="G30" s="105" t="s">
        <v>313</v>
      </c>
      <c r="H30" s="105" t="s">
        <v>314</v>
      </c>
      <c r="I30" s="104">
        <v>0</v>
      </c>
    </row>
    <row r="31" spans="1:9" ht="19.5" customHeight="1">
      <c r="A31" s="79" t="s">
        <v>315</v>
      </c>
      <c r="B31" s="105" t="s">
        <v>316</v>
      </c>
      <c r="C31" s="104">
        <v>0</v>
      </c>
      <c r="D31" s="105" t="s">
        <v>317</v>
      </c>
      <c r="E31" s="105" t="s">
        <v>318</v>
      </c>
      <c r="F31" s="104">
        <v>0</v>
      </c>
      <c r="G31" s="105" t="s">
        <v>319</v>
      </c>
      <c r="H31" s="105" t="s">
        <v>320</v>
      </c>
      <c r="I31" s="104">
        <v>0</v>
      </c>
    </row>
    <row r="32" spans="1:9" ht="19.5" customHeight="1">
      <c r="A32" s="79" t="s">
        <v>321</v>
      </c>
      <c r="B32" s="105" t="s">
        <v>322</v>
      </c>
      <c r="C32" s="104">
        <v>0</v>
      </c>
      <c r="D32" s="105" t="s">
        <v>323</v>
      </c>
      <c r="E32" s="105" t="s">
        <v>324</v>
      </c>
      <c r="F32" s="104">
        <v>609500</v>
      </c>
      <c r="G32" s="105" t="s">
        <v>325</v>
      </c>
      <c r="H32" s="105" t="s">
        <v>326</v>
      </c>
      <c r="I32" s="104">
        <v>0</v>
      </c>
    </row>
    <row r="33" spans="1:9" ht="19.5" customHeight="1">
      <c r="A33" s="79" t="s">
        <v>327</v>
      </c>
      <c r="B33" s="105" t="s">
        <v>328</v>
      </c>
      <c r="C33" s="104">
        <v>0</v>
      </c>
      <c r="D33" s="105" t="s">
        <v>329</v>
      </c>
      <c r="E33" s="105" t="s">
        <v>330</v>
      </c>
      <c r="F33" s="104">
        <v>0</v>
      </c>
      <c r="G33" s="105" t="s">
        <v>331</v>
      </c>
      <c r="H33" s="105" t="s">
        <v>332</v>
      </c>
      <c r="I33" s="104">
        <v>0</v>
      </c>
    </row>
    <row r="34" spans="1:9" ht="19.5" customHeight="1">
      <c r="A34" s="79" t="s">
        <v>333</v>
      </c>
      <c r="B34" s="105" t="s">
        <v>334</v>
      </c>
      <c r="C34" s="104">
        <v>0</v>
      </c>
      <c r="D34" s="105" t="s">
        <v>335</v>
      </c>
      <c r="E34" s="105" t="s">
        <v>336</v>
      </c>
      <c r="F34" s="104">
        <v>20000</v>
      </c>
      <c r="G34" s="105" t="s">
        <v>337</v>
      </c>
      <c r="H34" s="105" t="s">
        <v>338</v>
      </c>
      <c r="I34" s="104">
        <v>0</v>
      </c>
    </row>
    <row r="35" spans="1:9" ht="19.5" customHeight="1">
      <c r="A35" s="79" t="s">
        <v>339</v>
      </c>
      <c r="B35" s="105" t="s">
        <v>340</v>
      </c>
      <c r="C35" s="104">
        <v>0</v>
      </c>
      <c r="D35" s="105" t="s">
        <v>341</v>
      </c>
      <c r="E35" s="105" t="s">
        <v>342</v>
      </c>
      <c r="F35" s="104">
        <v>0</v>
      </c>
      <c r="G35" s="105" t="s">
        <v>343</v>
      </c>
      <c r="H35" s="105" t="s">
        <v>344</v>
      </c>
      <c r="I35" s="104">
        <v>0</v>
      </c>
    </row>
    <row r="36" spans="1:9" ht="19.5" customHeight="1">
      <c r="A36" s="79" t="s">
        <v>345</v>
      </c>
      <c r="B36" s="105" t="s">
        <v>346</v>
      </c>
      <c r="C36" s="104">
        <v>0</v>
      </c>
      <c r="D36" s="105" t="s">
        <v>347</v>
      </c>
      <c r="E36" s="105" t="s">
        <v>348</v>
      </c>
      <c r="F36" s="104">
        <v>0</v>
      </c>
      <c r="G36" s="105" t="s">
        <v>349</v>
      </c>
      <c r="H36" s="105" t="s">
        <v>350</v>
      </c>
      <c r="I36" s="104">
        <v>0</v>
      </c>
    </row>
    <row r="37" spans="1:9" ht="19.5" customHeight="1">
      <c r="A37" s="79" t="s">
        <v>351</v>
      </c>
      <c r="B37" s="105" t="s">
        <v>352</v>
      </c>
      <c r="C37" s="104">
        <v>0</v>
      </c>
      <c r="D37" s="105" t="s">
        <v>353</v>
      </c>
      <c r="E37" s="105" t="s">
        <v>354</v>
      </c>
      <c r="F37" s="104">
        <v>0</v>
      </c>
      <c r="G37" s="105" t="s">
        <v>355</v>
      </c>
      <c r="H37" s="105" t="s">
        <v>356</v>
      </c>
      <c r="I37" s="104">
        <v>0</v>
      </c>
    </row>
    <row r="38" spans="1:9" ht="19.5" customHeight="1">
      <c r="A38" s="79" t="s">
        <v>357</v>
      </c>
      <c r="B38" s="105" t="s">
        <v>358</v>
      </c>
      <c r="C38" s="104">
        <v>0</v>
      </c>
      <c r="D38" s="105" t="s">
        <v>359</v>
      </c>
      <c r="E38" s="105" t="s">
        <v>360</v>
      </c>
      <c r="F38" s="104">
        <v>0</v>
      </c>
      <c r="G38" s="105" t="s">
        <v>361</v>
      </c>
      <c r="H38" s="105" t="s">
        <v>362</v>
      </c>
      <c r="I38" s="104">
        <v>0</v>
      </c>
    </row>
    <row r="39" spans="1:9" ht="19.5" customHeight="1">
      <c r="A39" s="79"/>
      <c r="B39" s="105"/>
      <c r="C39" s="113"/>
      <c r="D39" s="105" t="s">
        <v>363</v>
      </c>
      <c r="E39" s="105" t="s">
        <v>364</v>
      </c>
      <c r="F39" s="104">
        <v>0</v>
      </c>
      <c r="G39" s="105" t="s">
        <v>365</v>
      </c>
      <c r="H39" s="105" t="s">
        <v>366</v>
      </c>
      <c r="I39" s="104">
        <v>0</v>
      </c>
    </row>
    <row r="40" spans="1:9" ht="19.5" customHeight="1">
      <c r="A40" s="79"/>
      <c r="B40" s="105"/>
      <c r="C40" s="113"/>
      <c r="D40" s="105" t="s">
        <v>367</v>
      </c>
      <c r="E40" s="105" t="s">
        <v>368</v>
      </c>
      <c r="F40" s="104">
        <v>0</v>
      </c>
      <c r="G40" s="105"/>
      <c r="H40" s="105"/>
      <c r="I40" s="113"/>
    </row>
    <row r="41" spans="1:9" ht="19.5" customHeight="1">
      <c r="A41" s="79"/>
      <c r="B41" s="105"/>
      <c r="C41" s="113"/>
      <c r="D41" s="105" t="s">
        <v>369</v>
      </c>
      <c r="E41" s="105" t="s">
        <v>370</v>
      </c>
      <c r="F41" s="104">
        <v>0</v>
      </c>
      <c r="G41" s="105"/>
      <c r="H41" s="105"/>
      <c r="I41" s="113"/>
    </row>
    <row r="42" spans="1:9" ht="19.5" customHeight="1">
      <c r="A42" s="79"/>
      <c r="B42" s="105"/>
      <c r="C42" s="113"/>
      <c r="D42" s="105" t="s">
        <v>371</v>
      </c>
      <c r="E42" s="105" t="s">
        <v>372</v>
      </c>
      <c r="F42" s="104">
        <v>0</v>
      </c>
      <c r="G42" s="105"/>
      <c r="H42" s="105"/>
      <c r="I42" s="113"/>
    </row>
    <row r="43" spans="1:9" ht="19.5" customHeight="1">
      <c r="A43" s="79"/>
      <c r="B43" s="105"/>
      <c r="C43" s="113"/>
      <c r="D43" s="105" t="s">
        <v>373</v>
      </c>
      <c r="E43" s="105" t="s">
        <v>374</v>
      </c>
      <c r="F43" s="104">
        <v>0</v>
      </c>
      <c r="G43" s="105"/>
      <c r="H43" s="105"/>
      <c r="I43" s="113"/>
    </row>
    <row r="44" spans="1:9" ht="19.5" customHeight="1">
      <c r="A44" s="79"/>
      <c r="B44" s="105"/>
      <c r="C44" s="113"/>
      <c r="D44" s="105" t="s">
        <v>375</v>
      </c>
      <c r="E44" s="105" t="s">
        <v>376</v>
      </c>
      <c r="F44" s="104">
        <v>0</v>
      </c>
      <c r="G44" s="105"/>
      <c r="H44" s="105"/>
      <c r="I44" s="113"/>
    </row>
    <row r="45" spans="1:9" ht="19.5" customHeight="1">
      <c r="A45" s="76" t="s">
        <v>377</v>
      </c>
      <c r="B45" s="93" t="s">
        <v>377</v>
      </c>
      <c r="C45" s="104">
        <v>2350331.08</v>
      </c>
      <c r="D45" s="93" t="s">
        <v>378</v>
      </c>
      <c r="E45" s="93" t="s">
        <v>378</v>
      </c>
      <c r="F45" s="93" t="s">
        <v>378</v>
      </c>
      <c r="G45" s="93" t="s">
        <v>378</v>
      </c>
      <c r="H45" s="93" t="s">
        <v>378</v>
      </c>
      <c r="I45" s="104">
        <v>1705200</v>
      </c>
    </row>
    <row r="46" spans="1:9" ht="19.5" customHeight="1">
      <c r="A46" s="79" t="s">
        <v>379</v>
      </c>
      <c r="B46" s="105" t="s">
        <v>379</v>
      </c>
      <c r="C46" s="105" t="s">
        <v>379</v>
      </c>
      <c r="D46" s="105" t="s">
        <v>379</v>
      </c>
      <c r="E46" s="105" t="s">
        <v>379</v>
      </c>
      <c r="F46" s="105" t="s">
        <v>379</v>
      </c>
      <c r="G46" s="105" t="s">
        <v>379</v>
      </c>
      <c r="H46" s="105" t="s">
        <v>379</v>
      </c>
      <c r="I46" s="105" t="s">
        <v>379</v>
      </c>
    </row>
    <row r="47" spans="1:9" ht="409.5" customHeight="1" hidden="1">
      <c r="A47" s="106"/>
      <c r="B47" s="107"/>
      <c r="C47" s="107"/>
      <c r="D47" s="107"/>
      <c r="E47" s="114"/>
      <c r="F47" s="107"/>
      <c r="G47" s="107"/>
      <c r="H47" s="107"/>
      <c r="I47" s="107"/>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6"/>
  <sheetViews>
    <sheetView workbookViewId="0" topLeftCell="A1">
      <selection activeCell="A16" sqref="A16:I1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92"/>
      <c r="B1" s="64"/>
      <c r="C1" s="64"/>
      <c r="D1" s="64"/>
      <c r="E1" s="64"/>
      <c r="F1" s="64"/>
      <c r="G1" s="64"/>
      <c r="H1" s="64"/>
      <c r="I1" s="64"/>
      <c r="J1" s="65" t="s">
        <v>380</v>
      </c>
      <c r="K1" s="64"/>
      <c r="L1" s="64"/>
      <c r="M1" s="64"/>
      <c r="N1" s="64"/>
      <c r="O1" s="64"/>
      <c r="P1" s="64"/>
      <c r="Q1" s="64"/>
      <c r="R1" s="64"/>
      <c r="S1" s="64"/>
      <c r="T1" s="64"/>
    </row>
    <row r="2" spans="1:20" ht="409.5" customHeight="1" hidden="1">
      <c r="A2" s="86"/>
      <c r="B2" s="6"/>
      <c r="C2" s="6"/>
      <c r="D2" s="6"/>
      <c r="E2" s="6"/>
      <c r="F2" s="6"/>
      <c r="G2" s="6"/>
      <c r="H2" s="6"/>
      <c r="I2" s="6"/>
      <c r="J2" s="6"/>
      <c r="K2" s="6"/>
      <c r="L2" s="6"/>
      <c r="M2" s="6"/>
      <c r="N2" s="6"/>
      <c r="O2" s="6"/>
      <c r="P2" s="6"/>
      <c r="Q2" s="6"/>
      <c r="R2" s="6"/>
      <c r="S2" s="6"/>
      <c r="T2" s="6"/>
    </row>
    <row r="3" spans="1:20" ht="409.5" customHeight="1" hidden="1">
      <c r="A3" s="86"/>
      <c r="B3" s="6"/>
      <c r="C3" s="6"/>
      <c r="D3" s="6"/>
      <c r="E3" s="6"/>
      <c r="F3" s="6"/>
      <c r="G3" s="6"/>
      <c r="H3" s="6"/>
      <c r="I3" s="6"/>
      <c r="J3" s="6"/>
      <c r="K3" s="6"/>
      <c r="L3" s="6"/>
      <c r="M3" s="6"/>
      <c r="N3" s="6"/>
      <c r="O3" s="6"/>
      <c r="P3" s="6"/>
      <c r="Q3" s="6"/>
      <c r="R3" s="6"/>
      <c r="S3" s="6"/>
      <c r="T3" s="6"/>
    </row>
    <row r="4" spans="1:20" ht="409.5" customHeight="1" hidden="1">
      <c r="A4" s="86"/>
      <c r="B4" s="6"/>
      <c r="C4" s="6"/>
      <c r="D4" s="6"/>
      <c r="E4" s="6"/>
      <c r="F4" s="6"/>
      <c r="G4" s="6"/>
      <c r="H4" s="6"/>
      <c r="I4" s="6"/>
      <c r="J4" s="6"/>
      <c r="K4" s="6"/>
      <c r="L4" s="6"/>
      <c r="M4" s="6"/>
      <c r="N4" s="6"/>
      <c r="O4" s="6"/>
      <c r="P4" s="6"/>
      <c r="Q4" s="6"/>
      <c r="R4" s="6"/>
      <c r="S4" s="6"/>
      <c r="T4" s="6"/>
    </row>
    <row r="5" spans="1:20" ht="15" customHeight="1">
      <c r="A5" s="5"/>
      <c r="B5" s="6"/>
      <c r="C5" s="6"/>
      <c r="D5" s="6"/>
      <c r="E5" s="6"/>
      <c r="F5" s="6"/>
      <c r="G5" s="6"/>
      <c r="H5" s="6"/>
      <c r="I5" s="6"/>
      <c r="J5" s="6"/>
      <c r="K5" s="6"/>
      <c r="L5" s="6"/>
      <c r="M5" s="6"/>
      <c r="N5" s="6"/>
      <c r="O5" s="6"/>
      <c r="P5" s="6"/>
      <c r="Q5" s="6"/>
      <c r="R5" s="6"/>
      <c r="S5" s="6"/>
      <c r="T5" s="110" t="s">
        <v>381</v>
      </c>
    </row>
    <row r="6" spans="1:20" ht="15" customHeight="1">
      <c r="A6" s="100" t="s">
        <v>2</v>
      </c>
      <c r="B6" s="8"/>
      <c r="C6" s="8"/>
      <c r="D6" s="8"/>
      <c r="E6" s="8"/>
      <c r="F6" s="8"/>
      <c r="G6" s="8"/>
      <c r="H6" s="8"/>
      <c r="I6" s="8"/>
      <c r="J6" s="101"/>
      <c r="K6" s="8"/>
      <c r="L6" s="8"/>
      <c r="M6" s="8"/>
      <c r="N6" s="8"/>
      <c r="O6" s="8"/>
      <c r="P6" s="8"/>
      <c r="Q6" s="8"/>
      <c r="R6" s="8"/>
      <c r="S6" s="8"/>
      <c r="T6" s="111" t="s">
        <v>3</v>
      </c>
    </row>
    <row r="7" spans="1:20" ht="19.5" customHeight="1">
      <c r="A7" s="102" t="s">
        <v>6</v>
      </c>
      <c r="B7" s="103" t="s">
        <v>6</v>
      </c>
      <c r="C7" s="103" t="s">
        <v>6</v>
      </c>
      <c r="D7" s="103" t="s">
        <v>6</v>
      </c>
      <c r="E7" s="74" t="s">
        <v>189</v>
      </c>
      <c r="F7" s="74" t="s">
        <v>189</v>
      </c>
      <c r="G7" s="74" t="s">
        <v>189</v>
      </c>
      <c r="H7" s="74" t="s">
        <v>190</v>
      </c>
      <c r="I7" s="74" t="s">
        <v>190</v>
      </c>
      <c r="J7" s="74" t="s">
        <v>190</v>
      </c>
      <c r="K7" s="74" t="s">
        <v>191</v>
      </c>
      <c r="L7" s="74" t="s">
        <v>191</v>
      </c>
      <c r="M7" s="74" t="s">
        <v>191</v>
      </c>
      <c r="N7" s="74" t="s">
        <v>191</v>
      </c>
      <c r="O7" s="74" t="s">
        <v>191</v>
      </c>
      <c r="P7" s="74" t="s">
        <v>107</v>
      </c>
      <c r="Q7" s="74" t="s">
        <v>107</v>
      </c>
      <c r="R7" s="74" t="s">
        <v>107</v>
      </c>
      <c r="S7" s="74" t="s">
        <v>107</v>
      </c>
      <c r="T7" s="74" t="s">
        <v>107</v>
      </c>
    </row>
    <row r="8" spans="1:20" ht="19.5" customHeight="1">
      <c r="A8" s="73" t="s">
        <v>121</v>
      </c>
      <c r="B8" s="74" t="s">
        <v>121</v>
      </c>
      <c r="C8" s="74" t="s">
        <v>121</v>
      </c>
      <c r="D8" s="74" t="s">
        <v>122</v>
      </c>
      <c r="E8" s="74" t="s">
        <v>128</v>
      </c>
      <c r="F8" s="74" t="s">
        <v>192</v>
      </c>
      <c r="G8" s="74" t="s">
        <v>193</v>
      </c>
      <c r="H8" s="74" t="s">
        <v>128</v>
      </c>
      <c r="I8" s="74" t="s">
        <v>160</v>
      </c>
      <c r="J8" s="74" t="s">
        <v>161</v>
      </c>
      <c r="K8" s="74" t="s">
        <v>128</v>
      </c>
      <c r="L8" s="74" t="s">
        <v>160</v>
      </c>
      <c r="M8" s="74" t="s">
        <v>160</v>
      </c>
      <c r="N8" s="74" t="s">
        <v>160</v>
      </c>
      <c r="O8" s="74" t="s">
        <v>161</v>
      </c>
      <c r="P8" s="74" t="s">
        <v>128</v>
      </c>
      <c r="Q8" s="74" t="s">
        <v>192</v>
      </c>
      <c r="R8" s="74" t="s">
        <v>193</v>
      </c>
      <c r="S8" s="74" t="s">
        <v>193</v>
      </c>
      <c r="T8" s="74" t="s">
        <v>193</v>
      </c>
    </row>
    <row r="9" spans="1:20" ht="19.5" customHeight="1">
      <c r="A9" s="73" t="s">
        <v>121</v>
      </c>
      <c r="B9" s="74" t="s">
        <v>121</v>
      </c>
      <c r="C9" s="74" t="s">
        <v>121</v>
      </c>
      <c r="D9" s="74" t="s">
        <v>122</v>
      </c>
      <c r="E9" s="74" t="s">
        <v>128</v>
      </c>
      <c r="F9" s="74" t="s">
        <v>192</v>
      </c>
      <c r="G9" s="74" t="s">
        <v>193</v>
      </c>
      <c r="H9" s="74" t="s">
        <v>128</v>
      </c>
      <c r="I9" s="74" t="s">
        <v>160</v>
      </c>
      <c r="J9" s="74" t="s">
        <v>161</v>
      </c>
      <c r="K9" s="74" t="s">
        <v>128</v>
      </c>
      <c r="L9" s="74" t="s">
        <v>123</v>
      </c>
      <c r="M9" s="74" t="s">
        <v>194</v>
      </c>
      <c r="N9" s="74" t="s">
        <v>195</v>
      </c>
      <c r="O9" s="74" t="s">
        <v>161</v>
      </c>
      <c r="P9" s="74" t="s">
        <v>128</v>
      </c>
      <c r="Q9" s="74" t="s">
        <v>192</v>
      </c>
      <c r="R9" s="74" t="s">
        <v>123</v>
      </c>
      <c r="S9" s="74" t="s">
        <v>196</v>
      </c>
      <c r="T9" s="74" t="s">
        <v>197</v>
      </c>
    </row>
    <row r="10" spans="1:20" ht="19.5" customHeight="1">
      <c r="A10" s="73" t="s">
        <v>121</v>
      </c>
      <c r="B10" s="74" t="s">
        <v>121</v>
      </c>
      <c r="C10" s="74" t="s">
        <v>121</v>
      </c>
      <c r="D10" s="74" t="s">
        <v>122</v>
      </c>
      <c r="E10" s="74" t="s">
        <v>128</v>
      </c>
      <c r="F10" s="74" t="s">
        <v>192</v>
      </c>
      <c r="G10" s="74" t="s">
        <v>193</v>
      </c>
      <c r="H10" s="74" t="s">
        <v>128</v>
      </c>
      <c r="I10" s="74" t="s">
        <v>160</v>
      </c>
      <c r="J10" s="74" t="s">
        <v>161</v>
      </c>
      <c r="K10" s="74" t="s">
        <v>128</v>
      </c>
      <c r="L10" s="74" t="s">
        <v>123</v>
      </c>
      <c r="M10" s="74" t="s">
        <v>194</v>
      </c>
      <c r="N10" s="74" t="s">
        <v>195</v>
      </c>
      <c r="O10" s="74" t="s">
        <v>161</v>
      </c>
      <c r="P10" s="74" t="s">
        <v>128</v>
      </c>
      <c r="Q10" s="74" t="s">
        <v>192</v>
      </c>
      <c r="R10" s="74" t="s">
        <v>123</v>
      </c>
      <c r="S10" s="74" t="s">
        <v>196</v>
      </c>
      <c r="T10" s="74" t="s">
        <v>197</v>
      </c>
    </row>
    <row r="11" spans="1:20" ht="19.5" customHeight="1">
      <c r="A11" s="73" t="s">
        <v>125</v>
      </c>
      <c r="B11" s="74" t="s">
        <v>126</v>
      </c>
      <c r="C11" s="74" t="s">
        <v>127</v>
      </c>
      <c r="D11" s="103" t="s">
        <v>10</v>
      </c>
      <c r="E11" s="93" t="s">
        <v>11</v>
      </c>
      <c r="F11" s="93" t="s">
        <v>12</v>
      </c>
      <c r="G11" s="93" t="s">
        <v>20</v>
      </c>
      <c r="H11" s="93" t="s">
        <v>24</v>
      </c>
      <c r="I11" s="93" t="s">
        <v>28</v>
      </c>
      <c r="J11" s="93" t="s">
        <v>32</v>
      </c>
      <c r="K11" s="93" t="s">
        <v>36</v>
      </c>
      <c r="L11" s="93" t="s">
        <v>40</v>
      </c>
      <c r="M11" s="93" t="s">
        <v>43</v>
      </c>
      <c r="N11" s="93" t="s">
        <v>46</v>
      </c>
      <c r="O11" s="93" t="s">
        <v>49</v>
      </c>
      <c r="P11" s="93" t="s">
        <v>52</v>
      </c>
      <c r="Q11" s="93" t="s">
        <v>55</v>
      </c>
      <c r="R11" s="93" t="s">
        <v>58</v>
      </c>
      <c r="S11" s="93" t="s">
        <v>61</v>
      </c>
      <c r="T11" s="93" t="s">
        <v>64</v>
      </c>
    </row>
    <row r="12" spans="1:20" ht="19.5" customHeight="1">
      <c r="A12" s="73" t="s">
        <v>125</v>
      </c>
      <c r="B12" s="74" t="s">
        <v>126</v>
      </c>
      <c r="C12" s="74" t="s">
        <v>127</v>
      </c>
      <c r="D12" s="74" t="s">
        <v>128</v>
      </c>
      <c r="E12" s="104"/>
      <c r="F12" s="104"/>
      <c r="G12" s="104"/>
      <c r="H12" s="104"/>
      <c r="I12" s="104"/>
      <c r="J12" s="104"/>
      <c r="K12" s="104"/>
      <c r="L12" s="104"/>
      <c r="M12" s="104"/>
      <c r="N12" s="104"/>
      <c r="O12" s="104"/>
      <c r="P12" s="104"/>
      <c r="Q12" s="104"/>
      <c r="R12" s="104"/>
      <c r="S12" s="104"/>
      <c r="T12" s="104"/>
    </row>
    <row r="13" spans="1:20" ht="19.5" customHeight="1">
      <c r="A13" s="79"/>
      <c r="B13" s="105"/>
      <c r="C13" s="105"/>
      <c r="D13" s="105"/>
      <c r="E13" s="104"/>
      <c r="F13" s="104"/>
      <c r="G13" s="104"/>
      <c r="H13" s="104"/>
      <c r="I13" s="104"/>
      <c r="J13" s="104"/>
      <c r="K13" s="104"/>
      <c r="L13" s="104"/>
      <c r="M13" s="104"/>
      <c r="N13" s="104"/>
      <c r="O13" s="104"/>
      <c r="P13" s="104"/>
      <c r="Q13" s="104"/>
      <c r="R13" s="104"/>
      <c r="S13" s="104"/>
      <c r="T13" s="104"/>
    </row>
    <row r="14" spans="1:20" ht="19.5" customHeight="1">
      <c r="A14" s="79" t="s">
        <v>382</v>
      </c>
      <c r="B14" s="105" t="s">
        <v>382</v>
      </c>
      <c r="C14" s="105" t="s">
        <v>382</v>
      </c>
      <c r="D14" s="105" t="s">
        <v>382</v>
      </c>
      <c r="E14" s="105" t="s">
        <v>382</v>
      </c>
      <c r="F14" s="105" t="s">
        <v>382</v>
      </c>
      <c r="G14" s="105" t="s">
        <v>382</v>
      </c>
      <c r="H14" s="105" t="s">
        <v>382</v>
      </c>
      <c r="I14" s="105" t="s">
        <v>382</v>
      </c>
      <c r="J14" s="105" t="s">
        <v>382</v>
      </c>
      <c r="K14" s="105" t="s">
        <v>382</v>
      </c>
      <c r="L14" s="105" t="s">
        <v>382</v>
      </c>
      <c r="M14" s="105" t="s">
        <v>382</v>
      </c>
      <c r="N14" s="105" t="s">
        <v>382</v>
      </c>
      <c r="O14" s="105" t="s">
        <v>382</v>
      </c>
      <c r="P14" s="105" t="s">
        <v>382</v>
      </c>
      <c r="Q14" s="105" t="s">
        <v>382</v>
      </c>
      <c r="R14" s="105" t="s">
        <v>382</v>
      </c>
      <c r="S14" s="105" t="s">
        <v>382</v>
      </c>
      <c r="T14" s="105" t="s">
        <v>382</v>
      </c>
    </row>
    <row r="15" spans="1:20" ht="409.5" customHeight="1" hidden="1">
      <c r="A15" s="106"/>
      <c r="B15" s="107"/>
      <c r="C15" s="107"/>
      <c r="D15" s="107"/>
      <c r="E15" s="107"/>
      <c r="F15" s="107"/>
      <c r="G15" s="107"/>
      <c r="H15" s="107"/>
      <c r="I15" s="107"/>
      <c r="J15" s="108"/>
      <c r="K15" s="107"/>
      <c r="L15" s="107"/>
      <c r="M15" s="107"/>
      <c r="N15" s="107"/>
      <c r="O15" s="107"/>
      <c r="P15" s="107"/>
      <c r="Q15" s="107"/>
      <c r="R15" s="107"/>
      <c r="S15" s="107"/>
      <c r="T15" s="107"/>
    </row>
    <row r="16" spans="1:9" ht="12.75">
      <c r="A16" s="109" t="s">
        <v>383</v>
      </c>
      <c r="B16" s="112"/>
      <c r="C16" s="112"/>
      <c r="D16" s="112"/>
      <c r="E16" s="112"/>
      <c r="F16" s="112"/>
      <c r="G16" s="112"/>
      <c r="H16" s="112"/>
      <c r="I16" s="112"/>
    </row>
  </sheetData>
  <sheetProtection/>
  <mergeCells count="32">
    <mergeCell ref="A7:D7"/>
    <mergeCell ref="E7:G7"/>
    <mergeCell ref="H7:J7"/>
    <mergeCell ref="K7:O7"/>
    <mergeCell ref="P7:T7"/>
    <mergeCell ref="L8:N8"/>
    <mergeCell ref="R8:T8"/>
    <mergeCell ref="A13:C13"/>
    <mergeCell ref="A14:T14"/>
    <mergeCell ref="A15:T15"/>
    <mergeCell ref="A16:I1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G26" sqref="G26"/>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92"/>
      <c r="B1" s="64"/>
      <c r="C1" s="64"/>
      <c r="D1" s="64"/>
      <c r="E1" s="64"/>
      <c r="F1" s="65" t="s">
        <v>384</v>
      </c>
      <c r="G1" s="64"/>
      <c r="H1" s="64"/>
      <c r="I1" s="64"/>
      <c r="J1" s="64"/>
      <c r="K1" s="64"/>
      <c r="L1" s="64"/>
    </row>
    <row r="2" spans="1:12" ht="409.5" customHeight="1" hidden="1">
      <c r="A2" s="86"/>
      <c r="B2" s="6"/>
      <c r="C2" s="6"/>
      <c r="D2" s="6"/>
      <c r="E2" s="6"/>
      <c r="F2" s="6"/>
      <c r="G2" s="6"/>
      <c r="H2" s="6"/>
      <c r="I2" s="6"/>
      <c r="J2" s="6"/>
      <c r="K2" s="6"/>
      <c r="L2" s="6"/>
    </row>
    <row r="3" spans="1:12" ht="409.5" customHeight="1" hidden="1">
      <c r="A3" s="86"/>
      <c r="B3" s="6"/>
      <c r="C3" s="6"/>
      <c r="D3" s="6"/>
      <c r="E3" s="6"/>
      <c r="F3" s="6"/>
      <c r="G3" s="6"/>
      <c r="H3" s="6"/>
      <c r="I3" s="6"/>
      <c r="J3" s="6"/>
      <c r="K3" s="6"/>
      <c r="L3" s="6"/>
    </row>
    <row r="4" spans="1:12" ht="409.5" customHeight="1" hidden="1">
      <c r="A4" s="86"/>
      <c r="B4" s="6"/>
      <c r="C4" s="6"/>
      <c r="D4" s="6"/>
      <c r="E4" s="6"/>
      <c r="F4" s="6"/>
      <c r="G4" s="6"/>
      <c r="H4" s="6"/>
      <c r="I4" s="6"/>
      <c r="J4" s="6"/>
      <c r="K4" s="6"/>
      <c r="L4" s="6"/>
    </row>
    <row r="5" spans="1:12" ht="409.5" customHeight="1" hidden="1">
      <c r="A5" s="86"/>
      <c r="B5" s="6"/>
      <c r="C5" s="6"/>
      <c r="D5" s="6"/>
      <c r="E5" s="6"/>
      <c r="F5" s="6"/>
      <c r="G5" s="6"/>
      <c r="H5" s="6"/>
      <c r="I5" s="6"/>
      <c r="J5" s="6"/>
      <c r="K5" s="6"/>
      <c r="L5" s="6"/>
    </row>
    <row r="6" spans="1:12" ht="409.5" customHeight="1" hidden="1">
      <c r="A6" s="86"/>
      <c r="B6" s="6"/>
      <c r="C6" s="6"/>
      <c r="D6" s="6"/>
      <c r="E6" s="6"/>
      <c r="F6" s="6"/>
      <c r="G6" s="6"/>
      <c r="H6" s="6"/>
      <c r="I6" s="6"/>
      <c r="J6" s="6"/>
      <c r="K6" s="6"/>
      <c r="L6" s="6"/>
    </row>
    <row r="7" spans="1:12" ht="409.5" customHeight="1" hidden="1">
      <c r="A7" s="86"/>
      <c r="B7" s="6"/>
      <c r="C7" s="6"/>
      <c r="D7" s="6"/>
      <c r="E7" s="6"/>
      <c r="F7" s="6"/>
      <c r="G7" s="6"/>
      <c r="H7" s="6"/>
      <c r="I7" s="6"/>
      <c r="J7" s="6"/>
      <c r="K7" s="6"/>
      <c r="L7" s="6"/>
    </row>
    <row r="8" spans="1:12" ht="409.5" customHeight="1" hidden="1">
      <c r="A8" s="86"/>
      <c r="B8" s="6"/>
      <c r="C8" s="6"/>
      <c r="D8" s="6"/>
      <c r="E8" s="6"/>
      <c r="F8" s="6"/>
      <c r="G8" s="6"/>
      <c r="H8" s="6"/>
      <c r="I8" s="6"/>
      <c r="J8" s="6"/>
      <c r="K8" s="6"/>
      <c r="L8" s="6"/>
    </row>
    <row r="9" spans="1:12" ht="15" customHeight="1">
      <c r="A9" s="5"/>
      <c r="B9" s="6"/>
      <c r="C9" s="6"/>
      <c r="D9" s="6"/>
      <c r="E9" s="6"/>
      <c r="F9" s="6"/>
      <c r="G9" s="6"/>
      <c r="H9" s="6"/>
      <c r="I9" s="6"/>
      <c r="J9" s="6"/>
      <c r="K9" s="6"/>
      <c r="L9" s="110" t="s">
        <v>385</v>
      </c>
    </row>
    <row r="10" spans="1:12" ht="15" customHeight="1">
      <c r="A10" s="100" t="s">
        <v>2</v>
      </c>
      <c r="B10" s="8"/>
      <c r="C10" s="8"/>
      <c r="D10" s="8"/>
      <c r="E10" s="8"/>
      <c r="F10" s="101"/>
      <c r="G10" s="8"/>
      <c r="H10" s="8"/>
      <c r="I10" s="8"/>
      <c r="J10" s="8"/>
      <c r="K10" s="8"/>
      <c r="L10" s="111" t="s">
        <v>3</v>
      </c>
    </row>
    <row r="11" spans="1:12" ht="19.5" customHeight="1">
      <c r="A11" s="102" t="s">
        <v>6</v>
      </c>
      <c r="B11" s="103" t="s">
        <v>6</v>
      </c>
      <c r="C11" s="103" t="s">
        <v>6</v>
      </c>
      <c r="D11" s="103" t="s">
        <v>6</v>
      </c>
      <c r="E11" s="74" t="s">
        <v>189</v>
      </c>
      <c r="F11" s="74" t="s">
        <v>189</v>
      </c>
      <c r="G11" s="74" t="s">
        <v>189</v>
      </c>
      <c r="H11" s="74" t="s">
        <v>190</v>
      </c>
      <c r="I11" s="74" t="s">
        <v>191</v>
      </c>
      <c r="J11" s="74" t="s">
        <v>107</v>
      </c>
      <c r="K11" s="74" t="s">
        <v>107</v>
      </c>
      <c r="L11" s="74" t="s">
        <v>107</v>
      </c>
    </row>
    <row r="12" spans="1:12" ht="19.5" customHeight="1">
      <c r="A12" s="73" t="s">
        <v>121</v>
      </c>
      <c r="B12" s="74" t="s">
        <v>121</v>
      </c>
      <c r="C12" s="74" t="s">
        <v>121</v>
      </c>
      <c r="D12" s="74" t="s">
        <v>122</v>
      </c>
      <c r="E12" s="74" t="s">
        <v>128</v>
      </c>
      <c r="F12" s="74" t="s">
        <v>386</v>
      </c>
      <c r="G12" s="74" t="s">
        <v>387</v>
      </c>
      <c r="H12" s="74" t="s">
        <v>190</v>
      </c>
      <c r="I12" s="74" t="s">
        <v>191</v>
      </c>
      <c r="J12" s="74" t="s">
        <v>128</v>
      </c>
      <c r="K12" s="74" t="s">
        <v>386</v>
      </c>
      <c r="L12" s="69" t="s">
        <v>387</v>
      </c>
    </row>
    <row r="13" spans="1:12" ht="19.5" customHeight="1">
      <c r="A13" s="73" t="s">
        <v>121</v>
      </c>
      <c r="B13" s="74" t="s">
        <v>121</v>
      </c>
      <c r="C13" s="74" t="s">
        <v>121</v>
      </c>
      <c r="D13" s="74" t="s">
        <v>122</v>
      </c>
      <c r="E13" s="74" t="s">
        <v>128</v>
      </c>
      <c r="F13" s="74" t="s">
        <v>386</v>
      </c>
      <c r="G13" s="74" t="s">
        <v>387</v>
      </c>
      <c r="H13" s="74" t="s">
        <v>190</v>
      </c>
      <c r="I13" s="74" t="s">
        <v>191</v>
      </c>
      <c r="J13" s="74" t="s">
        <v>128</v>
      </c>
      <c r="K13" s="74" t="s">
        <v>386</v>
      </c>
      <c r="L13" s="69" t="s">
        <v>387</v>
      </c>
    </row>
    <row r="14" spans="1:12" ht="19.5" customHeight="1">
      <c r="A14" s="73" t="s">
        <v>121</v>
      </c>
      <c r="B14" s="74" t="s">
        <v>121</v>
      </c>
      <c r="C14" s="74" t="s">
        <v>121</v>
      </c>
      <c r="D14" s="74" t="s">
        <v>122</v>
      </c>
      <c r="E14" s="74" t="s">
        <v>128</v>
      </c>
      <c r="F14" s="74" t="s">
        <v>386</v>
      </c>
      <c r="G14" s="74" t="s">
        <v>387</v>
      </c>
      <c r="H14" s="74" t="s">
        <v>190</v>
      </c>
      <c r="I14" s="74" t="s">
        <v>191</v>
      </c>
      <c r="J14" s="74" t="s">
        <v>128</v>
      </c>
      <c r="K14" s="74" t="s">
        <v>386</v>
      </c>
      <c r="L14" s="69" t="s">
        <v>387</v>
      </c>
    </row>
    <row r="15" spans="1:12" ht="19.5" customHeight="1">
      <c r="A15" s="73" t="s">
        <v>125</v>
      </c>
      <c r="B15" s="74" t="s">
        <v>126</v>
      </c>
      <c r="C15" s="74" t="s">
        <v>127</v>
      </c>
      <c r="D15" s="103" t="s">
        <v>10</v>
      </c>
      <c r="E15" s="93" t="s">
        <v>11</v>
      </c>
      <c r="F15" s="93" t="s">
        <v>12</v>
      </c>
      <c r="G15" s="93" t="s">
        <v>20</v>
      </c>
      <c r="H15" s="93" t="s">
        <v>24</v>
      </c>
      <c r="I15" s="93" t="s">
        <v>28</v>
      </c>
      <c r="J15" s="93" t="s">
        <v>32</v>
      </c>
      <c r="K15" s="93" t="s">
        <v>36</v>
      </c>
      <c r="L15" s="93" t="s">
        <v>40</v>
      </c>
    </row>
    <row r="16" spans="1:12" ht="19.5" customHeight="1">
      <c r="A16" s="73" t="s">
        <v>125</v>
      </c>
      <c r="B16" s="74" t="s">
        <v>126</v>
      </c>
      <c r="C16" s="74" t="s">
        <v>127</v>
      </c>
      <c r="D16" s="74" t="s">
        <v>128</v>
      </c>
      <c r="E16" s="104"/>
      <c r="F16" s="104"/>
      <c r="G16" s="104"/>
      <c r="H16" s="104"/>
      <c r="I16" s="104"/>
      <c r="J16" s="104"/>
      <c r="K16" s="104"/>
      <c r="L16" s="104"/>
    </row>
    <row r="17" spans="1:12" ht="19.5" customHeight="1">
      <c r="A17" s="79"/>
      <c r="B17" s="105"/>
      <c r="C17" s="105"/>
      <c r="D17" s="105"/>
      <c r="E17" s="104"/>
      <c r="F17" s="104"/>
      <c r="G17" s="104"/>
      <c r="H17" s="104"/>
      <c r="I17" s="104"/>
      <c r="J17" s="104"/>
      <c r="K17" s="104"/>
      <c r="L17" s="104"/>
    </row>
    <row r="18" spans="1:12" ht="19.5" customHeight="1">
      <c r="A18" s="79" t="s">
        <v>388</v>
      </c>
      <c r="B18" s="105" t="s">
        <v>388</v>
      </c>
      <c r="C18" s="105" t="s">
        <v>388</v>
      </c>
      <c r="D18" s="105" t="s">
        <v>388</v>
      </c>
      <c r="E18" s="105" t="s">
        <v>388</v>
      </c>
      <c r="F18" s="105" t="s">
        <v>388</v>
      </c>
      <c r="G18" s="105" t="s">
        <v>388</v>
      </c>
      <c r="H18" s="105" t="s">
        <v>388</v>
      </c>
      <c r="I18" s="105" t="s">
        <v>388</v>
      </c>
      <c r="J18" s="105" t="s">
        <v>388</v>
      </c>
      <c r="K18" s="105" t="s">
        <v>388</v>
      </c>
      <c r="L18" s="105" t="s">
        <v>388</v>
      </c>
    </row>
    <row r="19" spans="1:12" ht="409.5" customHeight="1" hidden="1">
      <c r="A19" s="106"/>
      <c r="B19" s="107"/>
      <c r="C19" s="107"/>
      <c r="D19" s="107"/>
      <c r="E19" s="107"/>
      <c r="F19" s="108"/>
      <c r="G19" s="107"/>
      <c r="H19" s="107"/>
      <c r="I19" s="107"/>
      <c r="J19" s="107"/>
      <c r="K19" s="107"/>
      <c r="L19" s="107"/>
    </row>
    <row r="20" spans="1:8" ht="12.75">
      <c r="A20" s="109" t="s">
        <v>389</v>
      </c>
      <c r="B20" s="109"/>
      <c r="C20" s="109"/>
      <c r="D20" s="109"/>
      <c r="E20" s="109"/>
      <c r="F20" s="109"/>
      <c r="G20" s="109"/>
      <c r="H20" s="109"/>
    </row>
  </sheetData>
  <sheetProtection/>
  <mergeCells count="20">
    <mergeCell ref="A11:D11"/>
    <mergeCell ref="E11:G11"/>
    <mergeCell ref="J11:L11"/>
    <mergeCell ref="A17:C17"/>
    <mergeCell ref="A18:L18"/>
    <mergeCell ref="A19:L19"/>
    <mergeCell ref="A20:H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
      <selection activeCell="H33" sqref="H33"/>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92"/>
      <c r="B1" s="65" t="s">
        <v>390</v>
      </c>
      <c r="C1" s="64"/>
      <c r="D1" s="64"/>
    </row>
    <row r="2" spans="1:4" ht="409.5" customHeight="1" hidden="1">
      <c r="A2" s="86"/>
      <c r="B2" s="6"/>
      <c r="C2" s="6"/>
      <c r="D2" s="6"/>
    </row>
    <row r="3" spans="1:4" ht="409.5" customHeight="1" hidden="1">
      <c r="A3" s="86"/>
      <c r="B3" s="6"/>
      <c r="C3" s="6"/>
      <c r="D3" s="6"/>
    </row>
    <row r="4" spans="1:4" ht="13.5" customHeight="1">
      <c r="A4" s="5"/>
      <c r="B4" s="6"/>
      <c r="C4" s="6"/>
      <c r="D4" s="41" t="s">
        <v>391</v>
      </c>
    </row>
    <row r="5" spans="1:4" ht="13.5" customHeight="1">
      <c r="A5" s="66" t="s">
        <v>392</v>
      </c>
      <c r="B5" s="9"/>
      <c r="C5" s="8"/>
      <c r="D5" s="44" t="s">
        <v>3</v>
      </c>
    </row>
    <row r="6" spans="1:4" ht="15" customHeight="1">
      <c r="A6" s="76" t="s">
        <v>393</v>
      </c>
      <c r="B6" s="93" t="s">
        <v>7</v>
      </c>
      <c r="C6" s="69" t="s">
        <v>394</v>
      </c>
      <c r="D6" s="69" t="s">
        <v>395</v>
      </c>
    </row>
    <row r="7" spans="1:4" ht="15" customHeight="1">
      <c r="A7" s="76" t="s">
        <v>396</v>
      </c>
      <c r="B7" s="93" t="s">
        <v>7</v>
      </c>
      <c r="C7" s="69" t="s">
        <v>11</v>
      </c>
      <c r="D7" s="69" t="s">
        <v>12</v>
      </c>
    </row>
    <row r="8" spans="1:4" ht="15" customHeight="1">
      <c r="A8" s="79" t="s">
        <v>397</v>
      </c>
      <c r="B8" s="93" t="s">
        <v>11</v>
      </c>
      <c r="C8" s="69" t="s">
        <v>398</v>
      </c>
      <c r="D8" s="69" t="s">
        <v>398</v>
      </c>
    </row>
    <row r="9" spans="1:4" ht="15" customHeight="1">
      <c r="A9" s="79" t="s">
        <v>399</v>
      </c>
      <c r="B9" s="93" t="s">
        <v>12</v>
      </c>
      <c r="C9" s="78"/>
      <c r="D9" s="78">
        <v>0</v>
      </c>
    </row>
    <row r="10" spans="1:4" ht="15" customHeight="1">
      <c r="A10" s="79" t="s">
        <v>400</v>
      </c>
      <c r="B10" s="93" t="s">
        <v>20</v>
      </c>
      <c r="C10" s="78"/>
      <c r="D10" s="78">
        <v>0</v>
      </c>
    </row>
    <row r="11" spans="1:4" ht="15" customHeight="1">
      <c r="A11" s="79" t="s">
        <v>401</v>
      </c>
      <c r="B11" s="93" t="s">
        <v>24</v>
      </c>
      <c r="C11" s="78"/>
      <c r="D11" s="78">
        <v>0</v>
      </c>
    </row>
    <row r="12" spans="1:4" ht="15" customHeight="1">
      <c r="A12" s="79" t="s">
        <v>402</v>
      </c>
      <c r="B12" s="93" t="s">
        <v>28</v>
      </c>
      <c r="C12" s="78"/>
      <c r="D12" s="78">
        <v>0</v>
      </c>
    </row>
    <row r="13" spans="1:4" ht="15" customHeight="1">
      <c r="A13" s="79" t="s">
        <v>403</v>
      </c>
      <c r="B13" s="93" t="s">
        <v>32</v>
      </c>
      <c r="C13" s="78"/>
      <c r="D13" s="78">
        <v>0</v>
      </c>
    </row>
    <row r="14" spans="1:4" ht="15" customHeight="1">
      <c r="A14" s="79" t="s">
        <v>404</v>
      </c>
      <c r="B14" s="93" t="s">
        <v>36</v>
      </c>
      <c r="C14" s="78"/>
      <c r="D14" s="78">
        <v>0</v>
      </c>
    </row>
    <row r="15" spans="1:4" ht="15" customHeight="1">
      <c r="A15" s="79" t="s">
        <v>405</v>
      </c>
      <c r="B15" s="93" t="s">
        <v>40</v>
      </c>
      <c r="C15" s="69" t="s">
        <v>398</v>
      </c>
      <c r="D15" s="78">
        <v>0</v>
      </c>
    </row>
    <row r="16" spans="1:4" ht="15" customHeight="1">
      <c r="A16" s="79" t="s">
        <v>406</v>
      </c>
      <c r="B16" s="93" t="s">
        <v>43</v>
      </c>
      <c r="C16" s="69" t="s">
        <v>398</v>
      </c>
      <c r="D16" s="78">
        <v>0</v>
      </c>
    </row>
    <row r="17" spans="1:4" ht="15" customHeight="1">
      <c r="A17" s="79" t="s">
        <v>407</v>
      </c>
      <c r="B17" s="93" t="s">
        <v>46</v>
      </c>
      <c r="C17" s="69" t="s">
        <v>398</v>
      </c>
      <c r="D17" s="78">
        <v>0</v>
      </c>
    </row>
    <row r="18" spans="1:4" ht="15" customHeight="1">
      <c r="A18" s="79" t="s">
        <v>408</v>
      </c>
      <c r="B18" s="93" t="s">
        <v>49</v>
      </c>
      <c r="C18" s="69" t="s">
        <v>398</v>
      </c>
      <c r="D18" s="69" t="s">
        <v>398</v>
      </c>
    </row>
    <row r="19" spans="1:4" ht="15" customHeight="1">
      <c r="A19" s="79" t="s">
        <v>409</v>
      </c>
      <c r="B19" s="93" t="s">
        <v>52</v>
      </c>
      <c r="C19" s="69" t="s">
        <v>398</v>
      </c>
      <c r="D19" s="94">
        <v>0</v>
      </c>
    </row>
    <row r="20" spans="1:4" ht="15" customHeight="1">
      <c r="A20" s="79" t="s">
        <v>410</v>
      </c>
      <c r="B20" s="93" t="s">
        <v>55</v>
      </c>
      <c r="C20" s="69" t="s">
        <v>398</v>
      </c>
      <c r="D20" s="94">
        <v>0</v>
      </c>
    </row>
    <row r="21" spans="1:4" ht="15" customHeight="1">
      <c r="A21" s="79" t="s">
        <v>411</v>
      </c>
      <c r="B21" s="93" t="s">
        <v>58</v>
      </c>
      <c r="C21" s="69" t="s">
        <v>398</v>
      </c>
      <c r="D21" s="94">
        <v>0</v>
      </c>
    </row>
    <row r="22" spans="1:4" ht="15" customHeight="1">
      <c r="A22" s="79" t="s">
        <v>412</v>
      </c>
      <c r="B22" s="93" t="s">
        <v>61</v>
      </c>
      <c r="C22" s="69" t="s">
        <v>398</v>
      </c>
      <c r="D22" s="94">
        <v>0</v>
      </c>
    </row>
    <row r="23" spans="1:4" ht="15" customHeight="1">
      <c r="A23" s="79" t="s">
        <v>413</v>
      </c>
      <c r="B23" s="93" t="s">
        <v>64</v>
      </c>
      <c r="C23" s="69" t="s">
        <v>398</v>
      </c>
      <c r="D23" s="94">
        <v>0</v>
      </c>
    </row>
    <row r="24" spans="1:4" ht="15" customHeight="1">
      <c r="A24" s="79" t="s">
        <v>414</v>
      </c>
      <c r="B24" s="93" t="s">
        <v>67</v>
      </c>
      <c r="C24" s="69" t="s">
        <v>398</v>
      </c>
      <c r="D24" s="94">
        <v>0</v>
      </c>
    </row>
    <row r="25" spans="1:4" ht="15" customHeight="1">
      <c r="A25" s="79" t="s">
        <v>415</v>
      </c>
      <c r="B25" s="93" t="s">
        <v>70</v>
      </c>
      <c r="C25" s="69" t="s">
        <v>398</v>
      </c>
      <c r="D25" s="94">
        <v>0</v>
      </c>
    </row>
    <row r="26" spans="1:4" ht="15" customHeight="1">
      <c r="A26" s="79" t="s">
        <v>416</v>
      </c>
      <c r="B26" s="93" t="s">
        <v>73</v>
      </c>
      <c r="C26" s="69" t="s">
        <v>398</v>
      </c>
      <c r="D26" s="94">
        <v>0</v>
      </c>
    </row>
    <row r="27" spans="1:4" ht="15" customHeight="1">
      <c r="A27" s="79" t="s">
        <v>417</v>
      </c>
      <c r="B27" s="93" t="s">
        <v>76</v>
      </c>
      <c r="C27" s="69" t="s">
        <v>398</v>
      </c>
      <c r="D27" s="94">
        <v>0</v>
      </c>
    </row>
    <row r="28" spans="1:4" ht="15" customHeight="1">
      <c r="A28" s="79" t="s">
        <v>418</v>
      </c>
      <c r="B28" s="93" t="s">
        <v>79</v>
      </c>
      <c r="C28" s="69" t="s">
        <v>398</v>
      </c>
      <c r="D28" s="94">
        <v>0</v>
      </c>
    </row>
    <row r="29" spans="1:4" ht="15" customHeight="1">
      <c r="A29" s="79" t="s">
        <v>419</v>
      </c>
      <c r="B29" s="93" t="s">
        <v>82</v>
      </c>
      <c r="C29" s="69" t="s">
        <v>398</v>
      </c>
      <c r="D29" s="78">
        <v>0</v>
      </c>
    </row>
    <row r="30" spans="1:4" ht="15" customHeight="1">
      <c r="A30" s="79" t="s">
        <v>420</v>
      </c>
      <c r="B30" s="93" t="s">
        <v>85</v>
      </c>
      <c r="C30" s="69" t="s">
        <v>398</v>
      </c>
      <c r="D30" s="78">
        <v>0</v>
      </c>
    </row>
    <row r="31" spans="1:4" ht="15" customHeight="1">
      <c r="A31" s="79" t="s">
        <v>421</v>
      </c>
      <c r="B31" s="93" t="s">
        <v>88</v>
      </c>
      <c r="C31" s="69" t="s">
        <v>398</v>
      </c>
      <c r="D31" s="78">
        <v>0</v>
      </c>
    </row>
    <row r="32" spans="1:4" ht="59.25" customHeight="1">
      <c r="A32" s="70" t="s">
        <v>422</v>
      </c>
      <c r="B32" s="71" t="s">
        <v>422</v>
      </c>
      <c r="C32" s="71" t="s">
        <v>422</v>
      </c>
      <c r="D32" s="71" t="s">
        <v>422</v>
      </c>
    </row>
    <row r="33" spans="1:4" ht="32.25" customHeight="1">
      <c r="A33" s="70" t="s">
        <v>423</v>
      </c>
      <c r="B33" s="71" t="s">
        <v>423</v>
      </c>
      <c r="C33" s="71" t="s">
        <v>423</v>
      </c>
      <c r="D33" s="71" t="s">
        <v>423</v>
      </c>
    </row>
    <row r="34" spans="1:4" ht="409.5" customHeight="1" hidden="1">
      <c r="A34" s="95"/>
      <c r="B34" s="96"/>
      <c r="C34" s="97"/>
      <c r="D34" s="97"/>
    </row>
    <row r="35" spans="1:4" s="91" customFormat="1" ht="42" customHeight="1">
      <c r="A35" s="98" t="s">
        <v>424</v>
      </c>
      <c r="B35" s="99"/>
      <c r="C35" s="99"/>
      <c r="D35" s="99"/>
    </row>
  </sheetData>
  <sheetProtection/>
  <mergeCells count="5">
    <mergeCell ref="A32:D32"/>
    <mergeCell ref="A33:D33"/>
    <mergeCell ref="A34:D34"/>
    <mergeCell ref="A35:D35"/>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一只happy熊</cp:lastModifiedBy>
  <dcterms:created xsi:type="dcterms:W3CDTF">2022-09-22T07:31:40Z</dcterms:created>
  <dcterms:modified xsi:type="dcterms:W3CDTF">2022-11-11T07:25:09Z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B3ECFF2B5B864580AD55F0941D90D139</vt:lpwstr>
  </property>
  <property fmtid="{D5CDD505-2E9C-101B-9397-08002B2CF9AE}" pid="4" name="KSOProductBuildV">
    <vt:lpwstr>2052-11.1.0.12598</vt:lpwstr>
  </property>
</Properties>
</file>