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50" windowHeight="9675" firstSheet="9" activeTab="11"/>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部门整体支出绩效自评表" sheetId="11" r:id="rId11"/>
    <sheet name="2021年度项目支出绩效自评表" sheetId="12" r:id="rId12"/>
  </sheets>
  <definedNames/>
  <calcPr fullCalcOnLoad="1"/>
</workbook>
</file>

<file path=xl/sharedStrings.xml><?xml version="1.0" encoding="utf-8"?>
<sst xmlns="http://schemas.openxmlformats.org/spreadsheetml/2006/main" count="1548" uniqueCount="576">
  <si>
    <t>收入支出决算总表</t>
  </si>
  <si>
    <t>公开01表</t>
  </si>
  <si>
    <t>部门：楚雄彝族自治州动物疫病预防控制中心</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</si>
  <si>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</si>
  <si>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</si>
  <si>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</si>
  <si>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</si>
  <si>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</si>
  <si>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</si>
  <si>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</si>
  <si>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</si>
  <si>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</si>
  <si>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</si>
  <si>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</si>
  <si>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</si>
  <si>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</si>
  <si>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</si>
  <si>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</si>
  <si>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</si>
  <si>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</si>
  <si>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</si>
  <si>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</si>
  <si>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</si>
  <si>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</si>
  <si>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</si>
  <si>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</si>
  <si>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</si>
  <si>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</si>
  <si>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</si>
  <si>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</si>
  <si>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</si>
  <si>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</si>
  <si>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</si>
  <si>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</si>
  <si>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</si>
  <si>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</si>
  <si>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</si>
  <si>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</si>
  <si>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</si>
  <si>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</si>
  <si>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</si>
  <si>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</si>
  <si>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</si>
  <si>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</si>
  <si>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</si>
  <si>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</si>
  <si>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</si>
  <si>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</si>
  <si>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</si>
  <si>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</si>
  <si>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</si>
  <si>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</si>
  <si>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</si>
  <si>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</si>
  <si>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</si>
  <si>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</si>
  <si>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</si>
  <si>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</si>
  <si>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</si>
  <si>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</si>
  <si>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</si>
  <si>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</si>
  <si>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</si>
  <si>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</si>
  <si>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</si>
  <si>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</si>
  <si>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</si>
  <si>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</si>
  <si>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</si>
  <si>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</si>
  <si>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</si>
  <si>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</si>
  <si>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</si>
  <si>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</si>
  <si>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</si>
  <si>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</si>
  <si>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</si>
  <si>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</si>
  <si>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</si>
  <si>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</si>
  <si>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</si>
  <si>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</si>
  <si>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</si>
  <si>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</si>
  <si>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</si>
  <si>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</si>
  <si>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</si>
  <si>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</si>
  <si>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</si>
  <si>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</si>
  <si>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</si>
  <si>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</si>
  <si>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</si>
  <si>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</si>
  <si>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</si>
  <si>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</si>
  <si>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</si>
  <si>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</si>
  <si>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</si>
  <si>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</si>
  <si>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</si>
  <si>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</si>
  <si>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</si>
  <si>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</si>
  <si>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</si>
  <si>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</si>
  <si>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</si>
  <si>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</si>
  <si>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</si>
  <si>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</si>
  <si>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</si>
  <si>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</si>
  <si>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</si>
  <si>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</si>
  <si>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</si>
  <si>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</si>
  <si>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</si>
  <si>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</si>
  <si>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</si>
  <si>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</si>
  <si>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</si>
  <si>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</si>
  <si>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</si>
  <si>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</si>
  <si>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</si>
  <si>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</si>
  <si>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</si>
  <si>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</si>
  <si>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</si>
  <si>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206</t>
  </si>
  <si>
    <t>科学技术支出</t>
  </si>
  <si>
    <t>20603</t>
  </si>
  <si>
    <t>应用研究</t>
  </si>
  <si>
    <t>2060302</t>
  </si>
  <si>
    <t xml:space="preserve">  社会公益研究</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</si>
  <si>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</si>
  <si>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</si>
  <si>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</si>
  <si>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</si>
  <si>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</si>
  <si>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</si>
  <si>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</si>
  <si>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</si>
  <si>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</si>
  <si>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</si>
  <si>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</si>
  <si>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</si>
  <si>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</si>
  <si>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</si>
  <si>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</si>
  <si>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</si>
  <si>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213</t>
  </si>
  <si>
    <t>农林水支出</t>
  </si>
  <si>
    <t>21301</t>
  </si>
  <si>
    <t>农业农村</t>
  </si>
  <si>
    <t>2130104</t>
  </si>
  <si>
    <t xml:space="preserve">  事业运行</t>
  </si>
  <si>
    <t>2130108</t>
  </si>
  <si>
    <t xml:space="preserve">  病虫害控制</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</si>
  <si>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</si>
  <si>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</si>
  <si>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</si>
  <si>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</si>
  <si>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</si>
  <si>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</si>
  <si>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</si>
  <si>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</si>
  <si>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</si>
  <si>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</si>
  <si>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</si>
  <si>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</si>
  <si>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</si>
  <si>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</si>
  <si>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</si>
  <si>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</si>
  <si>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</si>
  <si>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</si>
  <si>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</si>
  <si>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</si>
  <si>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</si>
  <si>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</si>
  <si>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</si>
  <si>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</si>
  <si>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</si>
  <si>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</si>
  <si>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</si>
  <si>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</si>
  <si>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</si>
  <si>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</si>
  <si>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</si>
  <si>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</si>
  <si>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</si>
  <si>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</si>
  <si>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</si>
  <si>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</si>
  <si>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</si>
  <si>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</si>
  <si>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</si>
  <si>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</si>
  <si>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</si>
  <si>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</si>
  <si>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</si>
  <si>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</si>
  <si>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</si>
  <si>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</si>
  <si>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</si>
  <si>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2130106</t>
  </si>
  <si>
    <t xml:space="preserve">  科技转化与推广服务</t>
  </si>
  <si>
    <t>2210203</t>
  </si>
  <si>
    <t xml:space="preserve">  购房补贴</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</si>
  <si>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</si>
  <si>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</si>
  <si>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</si>
  <si>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</si>
  <si>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</si>
  <si>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</si>
  <si>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</si>
  <si>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</si>
  <si>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</si>
  <si>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</si>
  <si>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</si>
  <si>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</si>
  <si>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</si>
  <si>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</si>
  <si>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</si>
  <si>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</si>
  <si>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</si>
  <si>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</si>
  <si>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</si>
  <si>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</si>
  <si>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</si>
  <si>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</si>
  <si>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</si>
  <si>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</si>
  <si>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</si>
  <si>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</si>
  <si>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</si>
  <si>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</si>
  <si>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</si>
  <si>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</si>
  <si>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</si>
  <si>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</si>
  <si>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</si>
  <si>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</si>
  <si>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</si>
  <si>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</si>
  <si>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</si>
  <si>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</si>
  <si>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</si>
  <si>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</si>
  <si>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</si>
  <si>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</si>
  <si>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</si>
  <si>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</si>
  <si>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</si>
  <si>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</si>
  <si>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</si>
  <si>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</si>
  <si>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</si>
  <si>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</si>
  <si>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</si>
  <si>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</si>
  <si>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</si>
  <si>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</si>
  <si>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</si>
  <si>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</si>
  <si>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</si>
  <si>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</si>
  <si>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</si>
  <si>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</si>
  <si>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</si>
  <si>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</si>
  <si>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</si>
  <si>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</si>
  <si>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</si>
  <si>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</si>
  <si>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</si>
  <si>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</si>
  <si>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</si>
  <si>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</si>
  <si>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</si>
  <si>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</si>
  <si>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</si>
  <si>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</si>
  <si>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</si>
  <si>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</si>
  <si>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</si>
  <si>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</si>
  <si>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</si>
  <si>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</si>
  <si>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</si>
  <si>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</si>
  <si>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</si>
  <si>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</si>
  <si>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</si>
  <si>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</si>
  <si>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</si>
  <si>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</si>
  <si>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</si>
  <si>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</si>
  <si>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</si>
  <si>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</si>
  <si>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</si>
  <si>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</si>
  <si>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</si>
  <si>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</si>
  <si>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</si>
  <si>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</si>
  <si>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</si>
  <si>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</si>
  <si>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</si>
  <si>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</si>
  <si>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</si>
  <si>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</si>
  <si>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</si>
  <si>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</si>
  <si>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</si>
  <si>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</si>
  <si>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</si>
  <si>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</si>
  <si>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</si>
  <si>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</si>
  <si>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</si>
  <si>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</si>
  <si>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</si>
  <si>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</si>
  <si>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</si>
  <si>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</si>
  <si>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</si>
  <si>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</si>
  <si>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</si>
  <si>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</si>
  <si>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</si>
  <si>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</si>
  <si>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</si>
  <si>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</si>
  <si>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</si>
  <si>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</si>
  <si>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</si>
  <si>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</si>
  <si>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</si>
  <si>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</si>
  <si>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</si>
  <si>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</si>
  <si>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</si>
  <si>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</si>
  <si>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</si>
  <si>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</si>
  <si>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</si>
  <si>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</si>
  <si>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</si>
  <si>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</si>
  <si>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</si>
  <si>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</si>
  <si>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</si>
  <si>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</si>
  <si>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</si>
  <si>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</si>
  <si>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</si>
  <si>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</si>
  <si>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</si>
  <si>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</si>
  <si>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</si>
  <si>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</si>
  <si>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</si>
  <si>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</si>
  <si>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</si>
  <si>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</si>
  <si>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</si>
  <si>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</si>
  <si>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</si>
  <si>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</si>
  <si>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</si>
  <si>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</si>
  <si>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</si>
  <si>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</si>
  <si>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</si>
  <si>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</si>
  <si>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</si>
  <si>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</si>
  <si>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</si>
  <si>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</si>
  <si>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</si>
  <si>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</si>
  <si>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</si>
  <si>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</si>
  <si>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</si>
  <si>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</si>
  <si>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</si>
  <si>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</si>
  <si>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</si>
  <si>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</si>
  <si>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</si>
  <si>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</si>
  <si>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</si>
  <si>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 xml:space="preserve">    此表无公开数据。  </t>
  </si>
  <si>
    <t xml:space="preserve">   </t>
  </si>
  <si>
    <t>国有资本经营预算财政拨款收入支出决算表</t>
  </si>
  <si>
    <t>公开08表</t>
  </si>
  <si>
    <t>结转</t>
  </si>
  <si>
    <t>结余</t>
  </si>
  <si>
    <t>注：本表反映部门本年度国有资本经营预算财政拨款的收支和年初、年末结转结余情况。</t>
  </si>
  <si>
    <t xml:space="preserve"> 此表无公开数据。</t>
  </si>
  <si>
    <t>“三公”经费、行政参公单位机关运行经费情况表</t>
  </si>
  <si>
    <t>公开09表</t>
  </si>
  <si>
    <t>编制单位：楚雄彝族自治州动物疫病预防控制中心</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</si>
  <si>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</si>
  <si>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</si>
  <si>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</si>
  <si>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</si>
  <si>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</si>
  <si>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</si>
  <si>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</si>
  <si>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</si>
  <si>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</si>
  <si>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</si>
  <si>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</si>
  <si>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</si>
  <si>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</si>
  <si>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</si>
  <si>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</si>
  <si>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</si>
  <si>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</si>
  <si>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</si>
  <si>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</si>
  <si>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</si>
  <si>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</si>
  <si>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</si>
  <si>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</si>
  <si>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</si>
  <si>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</si>
  <si>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</si>
  <si>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</si>
  <si>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</si>
  <si>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</si>
  <si>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</si>
  <si>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</si>
  <si>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</si>
  <si>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</si>
  <si>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</si>
  <si>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</si>
  <si>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 xml:space="preserve">    根据楚雄州机构编制委员会办公室关于印发《楚雄彝族自治州所属事业单位机构编制方案的通知》（楚编发[2019]24号）核定事业编制29人，其中：主任1名（正科级，七级职员），副主任3名（副科级，八级职员）。编制结构为：管理人员2名，专业技术人员26名、工勤人员1名。2021年年末实有在职职26人。其中：专业技术人员24人，管理人员2人.年末实有退休职工22人，在社保发放退休金22人，合计总人数48人。领取遗属补助人员2人。                                                                                                                                               </t>
  </si>
  <si>
    <t>（二）部门绩效目标的设立情况</t>
  </si>
  <si>
    <t xml:space="preserve">   按照《国家中长期动物疫病防治规划》、《云南省中长期动物疫病防治规划》防治目标、国家关于染疫及同群畜禽强制扑杀补助、无害化处理等政策要求，一是完成养殖环节病死猪无害化处理支出。二是对被强制扑杀动物的所有者给予补偿。三是开展强制免疫“先打后补”工作。四是开展规模养殖场疫病监测净化。五是开展强制免疫疫苗采购。生猪、家禽、牛、羊发病率、死亡率和公共卫生风险逐步降低,确保全州不发生区域性重大动物疫情。</t>
  </si>
  <si>
    <t>（三）部门整体收支情况</t>
  </si>
  <si>
    <t xml:space="preserve">   2021年度收入合计612.77万元。其中：财政拨款收入579.77万元，占总收入的94.61%。2021年度支出合计593.39万元。其中：基本支出476.47万元，占总支出的80.3％；项目支出116.92万元，占总支出的19.7％。</t>
  </si>
  <si>
    <t>（四）部门预算管理制度建设情况</t>
  </si>
  <si>
    <t xml:space="preserve">    执行省州有关预算管理制度的基础上，单位制定和完善了《楚雄州动物疫控中心财务管理内部控制制度》《楚雄州动物疫控中心政府采购内部控制管理制度》《楚雄州动物疫控中心内部控制规范》《楚雄州动物疫控中心预算绩效管理办法（试行）》《楚雄州动物疫控中心“三重一大”事项集体议事实施办法》以及单位车辆管理、国有资产管理等制度。在《财务管理规定》中明确了单位预算编制，预算执行，决算编制及绩效管理等工作。</t>
  </si>
  <si>
    <t>（五）严控“三公经费”支出情况</t>
  </si>
  <si>
    <t xml:space="preserve">   2021年度一般公共预算财政拨款“三公”经费支出预算为10.1万元，支出决算为10.18万元，完成预算的100.8%。其中：因公出国（境）费支出决算为0.00万元；公务用车购置及运行费支出决算为9.78万元，完成预算的102.9%；公务接待费支出决算为0.4万元，完成预算的66.7%。</t>
  </si>
  <si>
    <t>二、绩效自评工作情况</t>
  </si>
  <si>
    <t>（一）绩效自评的目的</t>
  </si>
  <si>
    <t xml:space="preserve">   一是加强预算绩效管理，落实管理责任，界定管理范围和内容。
   二是提高财政资金使用的经济效益、社会效益、生态效益和社会公众满意度。</t>
  </si>
  <si>
    <t>（二）自评组织过程</t>
  </si>
  <si>
    <t>1.前期准备</t>
  </si>
  <si>
    <t xml:space="preserve">    1.成立预算绩效管理工作小组，负责跟踪督促工作部署，落实推进本部门预算绩效管理及实施等各项具体工作；2.收集相关资料进行自评。
</t>
  </si>
  <si>
    <t>2.组织实施</t>
  </si>
  <si>
    <t xml:space="preserve">   落实专人牵头，相关人员配合，对照计划目标任务及相关总结材料，开展预算绩效自评工作。</t>
  </si>
  <si>
    <t>三、评价情况分析及综合评价结论</t>
  </si>
  <si>
    <t xml:space="preserve">   进一步完善了单位各项规章制度，建立和完善了单位内控，加强单位内部管理，提高项目管理水平，提高资金使用效率和单位工作效率，认真落实整改，不断提高预算绩效管理水平。</t>
  </si>
  <si>
    <t>四、存在的问题和整改情况</t>
  </si>
  <si>
    <t xml:space="preserve">   1.对于绩效评价的认识不够深入，把预算绩效简单等同于工作目标、工作考核和业务管理。2.绩效管理工作更多的是按照州财政局安排部署开展，无更多更好的经验，绩效管理工作创新不够。3.绩效目标和指标往往根据项目实际完成情况制定，对项目执行过程有效约束不够，存在一定的偏差。在绩效考评指标的设计上，部分指标缺乏数据支持和可行的分析测评，绩效指标体系有待完善。整改措施：建立健全绩效评价管理制度和预算绩效管理流程建设，进一步深化、完善绩效管理体系，建立全过程全方位的预算绩效管理机制，促进绩效管理工作向广度和深度延伸。</t>
  </si>
  <si>
    <t>五、绩效自评结果应用</t>
  </si>
  <si>
    <t xml:space="preserve">    对照自评结果，查缺补漏，及时调整和优化单位财务管理制度和项目管理办法等规章制度，加强财务管理，完善绩效管理的手段；加强评价结果运用，将评分作为下一年度部门项目资金预算使用和项目实施进度督促等工作的重要依据；加快完善内部控制体系，确保资金使用安全有效。</t>
  </si>
  <si>
    <t>六、主要经验及做法</t>
  </si>
  <si>
    <t xml:space="preserve">   预算绩效管理思想意识到位；组织机构开展工作措施要用力；科技措施是支撑；主体责任落实是保障。为加强预算绩效管理，成立了楚雄州动物疫控中心关于成立预算绩效管理工作领导小组，制定了《楚雄州动物疫控中心预算绩效管理办法（试行）》，规范绩效评价管理资料的收集整理，确保相关信息完整、可靠，客观公正地反映项目资金实际使用和产生的绩效状况，为今后该项目实施方向及管理方式的改进提供指导。</t>
  </si>
  <si>
    <t>七、其他需说明的情况</t>
  </si>
  <si>
    <t>无</t>
  </si>
  <si>
    <t>备注：涉密部门和涉密信息按保密规定不公开。</t>
  </si>
  <si>
    <t>部门整体支出绩效自评表</t>
  </si>
  <si>
    <t>公开11表</t>
  </si>
  <si>
    <t>部门名称</t>
  </si>
  <si>
    <t>楚雄彝族自治州动物疫病预防控制中心</t>
  </si>
  <si>
    <t>内容</t>
  </si>
  <si>
    <t>说明</t>
  </si>
  <si>
    <t>部门总体目标</t>
  </si>
  <si>
    <t>部门职责</t>
  </si>
  <si>
    <t>按照《中共楚雄州委机构编制委员会办公室印发&lt;楚雄彝族自治州农业农村局所属事业单位机构编制方案&gt;的通知》（楚编办发〔2019〕24号）文件精神,我单位主要职责是：负责动物疫病预防控制、应急处置、疫情预警预报；动物疫病流行病学调查、临床诊断、兽医实验室监测；兽用生物制品保管使用及技术指导；提出重大动物疫病防控技术方案；参与人畜共患病防治、基层兽医实验室体系建设和动物疫病防治技术培训、科普宣传。</t>
  </si>
  <si>
    <t>﹦</t>
  </si>
  <si>
    <t>总体绩效目标</t>
  </si>
  <si>
    <t>做好本部门人员、公用经费保障，按规定落实干部职工各项待遇，部门正常履职。</t>
  </si>
  <si>
    <t>一、部门年度目标</t>
  </si>
  <si>
    <t>财年</t>
  </si>
  <si>
    <t>目标</t>
  </si>
  <si>
    <t>实际完成情况</t>
  </si>
  <si>
    <t>2020</t>
  </si>
  <si>
    <t>做好本部门人员、公用经费保障，按规定落实干部职工各项待遇，支持部门正常履职。</t>
  </si>
  <si>
    <t>本部门人员工资、社会保险、住房公积金、职业年金等待遇正常落实；机构正常运转。</t>
  </si>
  <si>
    <t>2021</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</si>
  <si>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</si>
  <si>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</si>
  <si>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</si>
  <si>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</si>
  <si>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</si>
  <si>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</si>
  <si>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</si>
  <si>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</si>
  <si>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</si>
  <si>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</si>
  <si>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</si>
  <si>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</si>
  <si>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</si>
  <si>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动物疫病防控等补助经费</t>
  </si>
  <si>
    <t>中央</t>
  </si>
  <si>
    <t>动物疫病防控、疫病监测等</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</si>
  <si>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</si>
  <si>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</si>
  <si>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</si>
  <si>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</si>
  <si>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</si>
  <si>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</si>
  <si>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</si>
  <si>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</si>
  <si>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</si>
  <si>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</si>
  <si>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</si>
  <si>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t>
  </si>
  <si>
    <t>人</t>
  </si>
  <si>
    <t>供养离休人员数</t>
  </si>
  <si>
    <t>效益指标</t>
  </si>
  <si>
    <t>社会效益指标</t>
  </si>
  <si>
    <t>部门运转</t>
  </si>
  <si>
    <t>正常运转</t>
  </si>
  <si>
    <t>部门全年正常运转</t>
  </si>
  <si>
    <t>满意度指标</t>
  </si>
  <si>
    <t>服务对象满意度指标</t>
  </si>
  <si>
    <t>单位人员满意度</t>
  </si>
  <si>
    <t>≥</t>
  </si>
  <si>
    <t>%</t>
  </si>
  <si>
    <t>单位人员对工资福利发放达预定效果</t>
  </si>
  <si>
    <t>其他需说明事项</t>
  </si>
  <si>
    <t>备注：1.涉密部门和涉密信息按保密规定不公开。</t>
  </si>
  <si>
    <t xml:space="preserve">      2.一级指标包含产出指标、效益指标、满意度指标，二级指标和三级指标根据项目实际情况设置。</t>
  </si>
  <si>
    <t>项目支出绩效自评表</t>
  </si>
  <si>
    <t>公开12表</t>
  </si>
  <si>
    <t>项目名称</t>
  </si>
  <si>
    <t>动物疫病防控及监测补助经费</t>
  </si>
  <si>
    <t>主管部门</t>
  </si>
  <si>
    <t>楚雄州农业农村局</t>
  </si>
  <si>
    <t>实施单位</t>
  </si>
  <si>
    <t>楚雄州动物疫病预防控制中心</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</si>
  <si>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</si>
  <si>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</si>
  <si>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</si>
  <si>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</si>
  <si>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</si>
  <si>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</si>
  <si>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</si>
  <si>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</si>
  <si>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</si>
  <si>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</si>
  <si>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</si>
  <si>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</si>
  <si>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</si>
  <si>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 xml:space="preserve">    按照《国家中长期动物疫病防治规划》、《云南省中长期动物疫病防治规划》防治目标、国家关于染疫及同群畜禽强制扑杀补助、无害化处理等政策要求，一是完成养殖环节病死猪无害化处理支出。二是对被强制扑杀动物的所有者给予补偿。三是开展强制免疫“先打后补”工作。四是开展规模养殖场疫病监测净化。五是开展强制免疫疫苗采购。生猪、家禽、牛、羊发病率、死亡率和公共卫生风险逐步降低,确保全州不发生区域性重大动物疫情。</t>
  </si>
  <si>
    <t xml:space="preserve">    按照州委州政府动物疫病防控工作决策部署，落实强制免疫、强制扑杀、养殖无害化处理，加强动物疫病监测预警、非洲猪瘟防控，生猪、家禽、牛、羊发病率、死亡率和公共卫生风险逐步降低，确保全州不发生重大动物疫情。</t>
  </si>
  <si>
    <t>绩效指标</t>
  </si>
  <si>
    <t xml:space="preserve">年度指标值 </t>
  </si>
  <si>
    <t>强制免疫病种应免畜禽的免疫密度</t>
  </si>
  <si>
    <t>定量指标</t>
  </si>
  <si>
    <t>≧90</t>
  </si>
  <si>
    <t>质量指标</t>
  </si>
  <si>
    <t>依法对重大动物疫情处置率</t>
  </si>
  <si>
    <t>免疫质量和效果</t>
  </si>
  <si>
    <t>定性指标</t>
  </si>
  <si>
    <t>除布病外其他病种的平均免疫抗体合格率达70%</t>
  </si>
  <si>
    <t>口蹄疫、高致病性禽流感、布病优先防治病种防治工作</t>
  </si>
  <si>
    <t>疫病情况保持平衡</t>
  </si>
  <si>
    <t>生态效益指标</t>
  </si>
  <si>
    <t>病死猪造成环境污染情况</t>
  </si>
  <si>
    <t>不发生大规模随意抛弃病死猪事件</t>
  </si>
  <si>
    <t>补助对象项目满意度（%）</t>
  </si>
  <si>
    <t>其他需要说明事项</t>
  </si>
  <si>
    <t>总分</t>
  </si>
  <si>
    <t>100</t>
  </si>
  <si>
    <t>（自评等级）</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</si>
</sst>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quot;$&quot;* #,##0_);_(&quot;$&quot;* \(#,##0\);_(&quot;$&quot;* &quot;-&quot;_);_(@_)"/>
    <numFmt numFmtId="179" formatCode="_(* #,##0.00_);_(* \(#,##0.00\);_(* &quot;-&quot;??_);_(@_)"/>
  </numFmts>
  <fonts count="49">
    <font>
      <sz val="10"/>
      <name val="Arial"/>
      <family val="2"/>
    </font>
    <font>
      <sz val="11"/>
      <name val="宋体"/>
      <family val="0"/>
    </font>
    <font>
      <sz val="9"/>
      <name val="宋体"/>
      <family val="0"/>
    </font>
    <font>
      <sz val="22"/>
      <name val="黑体"/>
      <family val="0"/>
    </font>
    <font>
      <sz val="10"/>
      <name val="宋体"/>
      <family val="0"/>
    </font>
    <font>
      <sz val="10"/>
      <name val="SimSun"/>
      <family val="0"/>
    </font>
    <font>
      <sz val="10"/>
      <name val="微软雅黑"/>
      <family val="2"/>
    </font>
    <font>
      <b/>
      <sz val="10"/>
      <name val="宋体"/>
      <family val="0"/>
    </font>
    <font>
      <sz val="8"/>
      <name val="宋体"/>
      <family val="0"/>
    </font>
    <font>
      <sz val="12"/>
      <name val="宋体"/>
      <family val="0"/>
    </font>
    <font>
      <u val="single"/>
      <sz val="11"/>
      <color indexed="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top>
        <color indexed="63"/>
      </top>
      <bottom>
        <color indexed="63"/>
      </bottom>
    </border>
    <border>
      <left style="thin"/>
      <right style="thin"/>
      <top style="thin"/>
      <bottom style="thin"/>
    </border>
    <border>
      <left style="thin">
        <color indexed="8"/>
      </left>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8"/>
      </top>
      <bottom/>
    </border>
    <border>
      <left>
        <color indexed="8"/>
      </left>
      <right style="thin">
        <color indexed="8"/>
      </right>
      <top>
        <color indexed="8"/>
      </top>
      <bottom/>
    </border>
    <border>
      <left>
        <color indexed="23"/>
      </left>
      <right>
        <color indexed="23"/>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7">
    <xf numFmtId="0" fontId="0" fillId="0" borderId="0" xfId="0" applyAlignment="1">
      <alignment/>
    </xf>
    <xf numFmtId="0" fontId="2"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9" xfId="0" applyFont="1" applyFill="1" applyBorder="1" applyAlignment="1">
      <alignment horizontal="left" vertical="center"/>
    </xf>
    <xf numFmtId="0" fontId="2"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2" xfId="0" applyFont="1" applyBorder="1" applyAlignment="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4" fontId="4" fillId="34" borderId="12" xfId="0" applyNumberFormat="1" applyFont="1" applyFill="1" applyBorder="1" applyAlignment="1">
      <alignment horizontal="center" vertical="center"/>
    </xf>
    <xf numFmtId="3" fontId="4" fillId="34" borderId="12" xfId="0" applyNumberFormat="1" applyFont="1" applyFill="1" applyBorder="1" applyAlignment="1">
      <alignment horizontal="center" vertical="center"/>
    </xf>
    <xf numFmtId="9" fontId="4" fillId="34" borderId="12" xfId="0" applyNumberFormat="1" applyFont="1" applyFill="1" applyBorder="1" applyAlignment="1">
      <alignment horizontal="center" vertical="center"/>
    </xf>
    <xf numFmtId="4" fontId="4" fillId="34" borderId="12" xfId="0" applyNumberFormat="1" applyFont="1" applyFill="1" applyBorder="1" applyAlignment="1">
      <alignment horizontal="right" vertical="center"/>
    </xf>
    <xf numFmtId="0" fontId="4" fillId="34" borderId="12" xfId="0" applyFont="1" applyFill="1" applyBorder="1" applyAlignment="1">
      <alignment horizontal="left" vertical="center" wrapText="1"/>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wrapText="1"/>
    </xf>
    <xf numFmtId="0" fontId="5" fillId="34" borderId="12" xfId="0" applyNumberFormat="1" applyFont="1" applyFill="1" applyBorder="1" applyAlignment="1" applyProtection="1">
      <alignment horizontal="center" vertical="center"/>
      <protection/>
    </xf>
    <xf numFmtId="0" fontId="4" fillId="34" borderId="12" xfId="0" applyNumberFormat="1" applyFont="1" applyFill="1" applyBorder="1" applyAlignment="1" applyProtection="1">
      <alignment horizontal="center" vertical="center"/>
      <protection/>
    </xf>
    <xf numFmtId="0" fontId="4" fillId="34" borderId="15" xfId="0" applyFont="1" applyFill="1" applyBorder="1" applyAlignment="1">
      <alignment horizontal="center" vertical="center"/>
    </xf>
    <xf numFmtId="0" fontId="4" fillId="34" borderId="16" xfId="0" applyFont="1" applyFill="1" applyBorder="1" applyAlignment="1">
      <alignment horizontal="center" vertical="center" wrapText="1"/>
    </xf>
    <xf numFmtId="0" fontId="4" fillId="34" borderId="17" xfId="0" applyFont="1" applyFill="1" applyBorder="1" applyAlignment="1">
      <alignment horizontal="center" vertical="center"/>
    </xf>
    <xf numFmtId="0" fontId="5" fillId="34" borderId="12" xfId="0" applyFont="1" applyFill="1" applyBorder="1" applyAlignment="1">
      <alignment horizontal="center" vertical="center"/>
    </xf>
    <xf numFmtId="0" fontId="6" fillId="34" borderId="12" xfId="0" applyFont="1" applyFill="1" applyBorder="1" applyAlignment="1">
      <alignment horizontal="center" vertical="center"/>
    </xf>
    <xf numFmtId="0" fontId="4" fillId="34" borderId="18"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20" xfId="0" applyFont="1" applyFill="1" applyBorder="1" applyAlignment="1">
      <alignment horizontal="center" vertical="center"/>
    </xf>
    <xf numFmtId="0" fontId="4" fillId="0" borderId="16" xfId="0" applyFont="1" applyBorder="1" applyAlignment="1">
      <alignment horizontal="left" vertical="center"/>
    </xf>
    <xf numFmtId="0" fontId="1" fillId="33" borderId="10" xfId="0" applyFont="1" applyFill="1" applyBorder="1" applyAlignment="1">
      <alignment horizontal="right" vertical="center"/>
    </xf>
    <xf numFmtId="3" fontId="4" fillId="34" borderId="20" xfId="0" applyNumberFormat="1" applyFont="1" applyFill="1" applyBorder="1" applyAlignment="1">
      <alignment horizontal="center" vertical="center"/>
    </xf>
    <xf numFmtId="0" fontId="2" fillId="33" borderId="16" xfId="0" applyFont="1" applyFill="1" applyBorder="1" applyAlignment="1">
      <alignment horizontal="left" vertical="center"/>
    </xf>
    <xf numFmtId="0" fontId="3"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1" fillId="33" borderId="21" xfId="0" applyFont="1" applyFill="1" applyBorder="1" applyAlignment="1">
      <alignment horizontal="left" vertical="center"/>
    </xf>
    <xf numFmtId="0" fontId="2" fillId="33" borderId="21" xfId="0" applyFont="1" applyFill="1" applyBorder="1" applyAlignment="1">
      <alignment horizontal="center" vertical="center"/>
    </xf>
    <xf numFmtId="0" fontId="1" fillId="33" borderId="21"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4" fillId="34" borderId="22" xfId="0" applyFont="1" applyFill="1" applyBorder="1" applyAlignment="1">
      <alignment horizontal="left" vertical="center" wrapText="1"/>
    </xf>
    <xf numFmtId="0" fontId="4" fillId="34" borderId="23" xfId="0" applyFont="1" applyFill="1" applyBorder="1" applyAlignment="1">
      <alignment horizontal="left" vertical="center" wrapText="1"/>
    </xf>
    <xf numFmtId="0" fontId="4" fillId="34" borderId="24" xfId="0" applyFont="1" applyFill="1" applyBorder="1" applyAlignment="1">
      <alignment horizontal="left" vertical="center" wrapText="1"/>
    </xf>
    <xf numFmtId="0" fontId="4" fillId="34" borderId="25"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7" fillId="34" borderId="11" xfId="0" applyFont="1" applyFill="1" applyBorder="1" applyAlignment="1">
      <alignment horizontal="left" vertical="center"/>
    </xf>
    <xf numFmtId="0" fontId="7" fillId="34" borderId="12" xfId="0" applyFont="1" applyFill="1" applyBorder="1" applyAlignment="1">
      <alignment horizontal="left" vertical="center"/>
    </xf>
    <xf numFmtId="0" fontId="8" fillId="34" borderId="11" xfId="0" applyFont="1" applyFill="1" applyBorder="1" applyAlignment="1">
      <alignment horizontal="center" vertical="center"/>
    </xf>
    <xf numFmtId="4" fontId="4" fillId="34" borderId="12" xfId="0" applyNumberFormat="1" applyFont="1" applyFill="1" applyBorder="1" applyAlignment="1">
      <alignment horizontal="center" vertical="center" wrapText="1"/>
    </xf>
    <xf numFmtId="0" fontId="4" fillId="34" borderId="19" xfId="0" applyFont="1" applyFill="1" applyBorder="1" applyAlignment="1">
      <alignment horizontal="left" vertical="center"/>
    </xf>
    <xf numFmtId="0" fontId="4" fillId="34" borderId="20" xfId="0" applyFont="1" applyFill="1" applyBorder="1" applyAlignment="1">
      <alignment horizontal="left" vertical="center"/>
    </xf>
    <xf numFmtId="0" fontId="1" fillId="33" borderId="21" xfId="0" applyFont="1" applyFill="1" applyBorder="1" applyAlignment="1">
      <alignment horizontal="right" vertical="center"/>
    </xf>
    <xf numFmtId="0" fontId="4" fillId="0" borderId="0" xfId="0" applyFont="1" applyAlignment="1">
      <alignment/>
    </xf>
    <xf numFmtId="0" fontId="3" fillId="0" borderId="0" xfId="0" applyFont="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horizontal="left" vertical="center"/>
    </xf>
    <xf numFmtId="0" fontId="1" fillId="0" borderId="0" xfId="0" applyFont="1" applyBorder="1" applyAlignment="1">
      <alignment horizontal="right" vertical="center"/>
    </xf>
    <xf numFmtId="0" fontId="4" fillId="0" borderId="16" xfId="0" applyFont="1" applyBorder="1" applyAlignment="1">
      <alignment horizontal="left" vertical="center" wrapText="1"/>
    </xf>
    <xf numFmtId="0" fontId="4" fillId="0" borderId="16" xfId="0" applyFont="1" applyBorder="1" applyAlignment="1">
      <alignment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center" vertical="center"/>
    </xf>
    <xf numFmtId="0" fontId="2" fillId="0" borderId="27" xfId="0" applyFont="1" applyBorder="1" applyAlignment="1">
      <alignment horizontal="left" vertical="center"/>
    </xf>
    <xf numFmtId="0" fontId="1" fillId="0" borderId="27" xfId="0" applyFont="1" applyBorder="1" applyAlignment="1">
      <alignment horizontal="right" vertical="center"/>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4" fontId="4" fillId="0" borderId="12"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Border="1" applyAlignment="1">
      <alignment horizontal="left" vertical="center" wrapText="1"/>
    </xf>
    <xf numFmtId="0" fontId="9" fillId="0" borderId="26" xfId="0" applyFont="1" applyBorder="1" applyAlignment="1">
      <alignment horizontal="left" vertical="center"/>
    </xf>
    <xf numFmtId="0" fontId="9" fillId="0" borderId="27"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right" vertical="center"/>
    </xf>
    <xf numFmtId="0" fontId="9" fillId="0" borderId="27"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1" xfId="0" applyFont="1" applyBorder="1" applyAlignment="1">
      <alignment horizontal="center" vertical="center"/>
    </xf>
    <xf numFmtId="0" fontId="9"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D10" sqref="D10"/>
    </sheetView>
  </sheetViews>
  <sheetFormatPr defaultColWidth="9.140625" defaultRowHeight="12.75"/>
  <cols>
    <col min="1" max="1" width="36.57421875" style="0" customWidth="1"/>
    <col min="2" max="2" width="24.8515625" style="0" customWidth="1"/>
    <col min="3" max="3" width="36.421875" style="0" customWidth="1"/>
    <col min="4" max="4" width="43.00390625" style="0" customWidth="1"/>
    <col min="5" max="5" width="25.57421875" style="0" customWidth="1"/>
    <col min="6" max="6" width="37.421875" style="0" customWidth="1"/>
  </cols>
  <sheetData>
    <row r="1" spans="1:6" ht="27.75" customHeight="1">
      <c r="A1" s="55" t="s">
        <v>0</v>
      </c>
      <c r="B1" s="55"/>
      <c r="C1" s="55"/>
      <c r="D1" s="55"/>
      <c r="E1" s="55"/>
      <c r="F1" s="55"/>
    </row>
    <row r="2" spans="1:6" ht="409.5" customHeight="1" hidden="1">
      <c r="A2" s="56"/>
      <c r="B2" s="57"/>
      <c r="C2" s="57"/>
      <c r="D2" s="57"/>
      <c r="E2" s="57"/>
      <c r="F2" s="57"/>
    </row>
    <row r="3" spans="1:6" ht="409.5" customHeight="1" hidden="1">
      <c r="A3" s="56"/>
      <c r="B3" s="57"/>
      <c r="C3" s="57"/>
      <c r="D3" s="57"/>
      <c r="E3" s="57"/>
      <c r="F3" s="57"/>
    </row>
    <row r="4" spans="1:6" ht="409.5" customHeight="1" hidden="1">
      <c r="A4" s="56"/>
      <c r="B4" s="57"/>
      <c r="C4" s="57"/>
      <c r="D4" s="57"/>
      <c r="E4" s="57"/>
      <c r="F4" s="57"/>
    </row>
    <row r="5" spans="1:6" ht="409.5" customHeight="1" hidden="1">
      <c r="A5" s="56"/>
      <c r="B5" s="57"/>
      <c r="C5" s="57"/>
      <c r="D5" s="57"/>
      <c r="E5" s="57"/>
      <c r="F5" s="57"/>
    </row>
    <row r="6" spans="1:6" ht="409.5" customHeight="1" hidden="1">
      <c r="A6" s="56"/>
      <c r="B6" s="57"/>
      <c r="C6" s="57"/>
      <c r="D6" s="57"/>
      <c r="E6" s="57"/>
      <c r="F6" s="57"/>
    </row>
    <row r="7" spans="1:6" ht="15" customHeight="1">
      <c r="A7" s="58"/>
      <c r="B7" s="57"/>
      <c r="C7" s="57"/>
      <c r="D7" s="57"/>
      <c r="E7" s="57"/>
      <c r="F7" s="97" t="s">
        <v>1</v>
      </c>
    </row>
    <row r="8" spans="1:6" ht="15" customHeight="1">
      <c r="A8" s="88" t="s">
        <v>2</v>
      </c>
      <c r="B8" s="77"/>
      <c r="C8" s="89"/>
      <c r="D8" s="77"/>
      <c r="E8" s="77"/>
      <c r="F8" s="98" t="s">
        <v>3</v>
      </c>
    </row>
    <row r="9" spans="1:6" ht="19.5" customHeight="1">
      <c r="A9" s="79" t="s">
        <v>4</v>
      </c>
      <c r="B9" s="80" t="s">
        <v>4</v>
      </c>
      <c r="C9" s="80" t="s">
        <v>4</v>
      </c>
      <c r="D9" s="80" t="s">
        <v>5</v>
      </c>
      <c r="E9" s="80" t="s">
        <v>5</v>
      </c>
      <c r="F9" s="80" t="s">
        <v>5</v>
      </c>
    </row>
    <row r="10" spans="1:6" ht="19.5" customHeight="1">
      <c r="A10" s="79" t="s">
        <v>6</v>
      </c>
      <c r="B10" s="80" t="s">
        <v>7</v>
      </c>
      <c r="C10" s="80" t="s">
        <v>8</v>
      </c>
      <c r="D10" s="80" t="s">
        <v>9</v>
      </c>
      <c r="E10" s="80" t="s">
        <v>7</v>
      </c>
      <c r="F10" s="80" t="s">
        <v>8</v>
      </c>
    </row>
    <row r="11" spans="1:6" ht="19.5" customHeight="1">
      <c r="A11" s="105" t="s">
        <v>10</v>
      </c>
      <c r="B11" s="80"/>
      <c r="C11" s="80" t="s">
        <v>11</v>
      </c>
      <c r="D11" s="106" t="s">
        <v>10</v>
      </c>
      <c r="E11" s="80"/>
      <c r="F11" s="80" t="s">
        <v>12</v>
      </c>
    </row>
    <row r="12" spans="1:6" ht="19.5" customHeight="1">
      <c r="A12" s="81" t="s">
        <v>13</v>
      </c>
      <c r="B12" s="80" t="s">
        <v>11</v>
      </c>
      <c r="C12" s="92">
        <v>5797728.23</v>
      </c>
      <c r="D12" s="93" t="s">
        <v>14</v>
      </c>
      <c r="E12" s="80" t="s">
        <v>15</v>
      </c>
      <c r="F12" s="92"/>
    </row>
    <row r="13" spans="1:6" ht="19.5" customHeight="1">
      <c r="A13" s="81" t="s">
        <v>16</v>
      </c>
      <c r="B13" s="80" t="s">
        <v>12</v>
      </c>
      <c r="C13" s="92"/>
      <c r="D13" s="93" t="s">
        <v>17</v>
      </c>
      <c r="E13" s="80" t="s">
        <v>18</v>
      </c>
      <c r="F13" s="92"/>
    </row>
    <row r="14" spans="1:6" ht="19.5" customHeight="1">
      <c r="A14" s="81" t="s">
        <v>19</v>
      </c>
      <c r="B14" s="80" t="s">
        <v>20</v>
      </c>
      <c r="C14" s="92"/>
      <c r="D14" s="93" t="s">
        <v>21</v>
      </c>
      <c r="E14" s="80" t="s">
        <v>22</v>
      </c>
      <c r="F14" s="92"/>
    </row>
    <row r="15" spans="1:6" ht="19.5" customHeight="1">
      <c r="A15" s="81" t="s">
        <v>23</v>
      </c>
      <c r="B15" s="80" t="s">
        <v>24</v>
      </c>
      <c r="C15" s="92">
        <v>0</v>
      </c>
      <c r="D15" s="93" t="s">
        <v>25</v>
      </c>
      <c r="E15" s="80" t="s">
        <v>26</v>
      </c>
      <c r="F15" s="92"/>
    </row>
    <row r="16" spans="1:6" ht="19.5" customHeight="1">
      <c r="A16" s="81" t="s">
        <v>27</v>
      </c>
      <c r="B16" s="80" t="s">
        <v>28</v>
      </c>
      <c r="C16" s="92">
        <v>0</v>
      </c>
      <c r="D16" s="93" t="s">
        <v>29</v>
      </c>
      <c r="E16" s="80" t="s">
        <v>30</v>
      </c>
      <c r="F16" s="92"/>
    </row>
    <row r="17" spans="1:6" ht="19.5" customHeight="1">
      <c r="A17" s="81" t="s">
        <v>31</v>
      </c>
      <c r="B17" s="80" t="s">
        <v>32</v>
      </c>
      <c r="C17" s="92">
        <v>0</v>
      </c>
      <c r="D17" s="93" t="s">
        <v>33</v>
      </c>
      <c r="E17" s="80" t="s">
        <v>34</v>
      </c>
      <c r="F17" s="92">
        <v>93417</v>
      </c>
    </row>
    <row r="18" spans="1:6" ht="19.5" customHeight="1">
      <c r="A18" s="81" t="s">
        <v>35</v>
      </c>
      <c r="B18" s="80" t="s">
        <v>36</v>
      </c>
      <c r="C18" s="92">
        <v>0</v>
      </c>
      <c r="D18" s="93" t="s">
        <v>37</v>
      </c>
      <c r="E18" s="80" t="s">
        <v>38</v>
      </c>
      <c r="F18" s="92"/>
    </row>
    <row r="19" spans="1:6" ht="19.5" customHeight="1">
      <c r="A19" s="66" t="s">
        <v>39</v>
      </c>
      <c r="B19" s="80" t="s">
        <v>40</v>
      </c>
      <c r="C19" s="92">
        <v>330000</v>
      </c>
      <c r="D19" s="93" t="s">
        <v>41</v>
      </c>
      <c r="E19" s="80" t="s">
        <v>42</v>
      </c>
      <c r="F19" s="92">
        <v>863189.2</v>
      </c>
    </row>
    <row r="20" spans="1:6" ht="19.5" customHeight="1">
      <c r="A20" s="81"/>
      <c r="B20" s="80" t="s">
        <v>43</v>
      </c>
      <c r="C20" s="99"/>
      <c r="D20" s="93" t="s">
        <v>44</v>
      </c>
      <c r="E20" s="80" t="s">
        <v>45</v>
      </c>
      <c r="F20" s="92">
        <v>356102.46</v>
      </c>
    </row>
    <row r="21" spans="1:6" ht="19.5" customHeight="1">
      <c r="A21" s="81"/>
      <c r="B21" s="80" t="s">
        <v>46</v>
      </c>
      <c r="C21" s="99"/>
      <c r="D21" s="93" t="s">
        <v>47</v>
      </c>
      <c r="E21" s="80" t="s">
        <v>48</v>
      </c>
      <c r="F21" s="92"/>
    </row>
    <row r="22" spans="1:6" ht="19.5" customHeight="1">
      <c r="A22" s="81"/>
      <c r="B22" s="80" t="s">
        <v>49</v>
      </c>
      <c r="C22" s="99"/>
      <c r="D22" s="93" t="s">
        <v>50</v>
      </c>
      <c r="E22" s="80" t="s">
        <v>51</v>
      </c>
      <c r="F22" s="92"/>
    </row>
    <row r="23" spans="1:6" ht="19.5" customHeight="1">
      <c r="A23" s="81"/>
      <c r="B23" s="80" t="s">
        <v>52</v>
      </c>
      <c r="C23" s="99"/>
      <c r="D23" s="93" t="s">
        <v>53</v>
      </c>
      <c r="E23" s="80" t="s">
        <v>54</v>
      </c>
      <c r="F23" s="92">
        <v>4351873.17</v>
      </c>
    </row>
    <row r="24" spans="1:6" ht="19.5" customHeight="1">
      <c r="A24" s="81"/>
      <c r="B24" s="80" t="s">
        <v>55</v>
      </c>
      <c r="C24" s="99"/>
      <c r="D24" s="93" t="s">
        <v>56</v>
      </c>
      <c r="E24" s="80" t="s">
        <v>57</v>
      </c>
      <c r="F24" s="92"/>
    </row>
    <row r="25" spans="1:6" ht="19.5" customHeight="1">
      <c r="A25" s="81"/>
      <c r="B25" s="80" t="s">
        <v>58</v>
      </c>
      <c r="C25" s="99"/>
      <c r="D25" s="93" t="s">
        <v>59</v>
      </c>
      <c r="E25" s="80" t="s">
        <v>60</v>
      </c>
      <c r="F25" s="92"/>
    </row>
    <row r="26" spans="1:6" ht="19.5" customHeight="1">
      <c r="A26" s="81"/>
      <c r="B26" s="80" t="s">
        <v>61</v>
      </c>
      <c r="C26" s="99"/>
      <c r="D26" s="93" t="s">
        <v>62</v>
      </c>
      <c r="E26" s="80" t="s">
        <v>63</v>
      </c>
      <c r="F26" s="92"/>
    </row>
    <row r="27" spans="1:6" ht="19.5" customHeight="1">
      <c r="A27" s="81"/>
      <c r="B27" s="80" t="s">
        <v>64</v>
      </c>
      <c r="C27" s="99"/>
      <c r="D27" s="93" t="s">
        <v>65</v>
      </c>
      <c r="E27" s="80" t="s">
        <v>66</v>
      </c>
      <c r="F27" s="92"/>
    </row>
    <row r="28" spans="1:6" ht="19.5" customHeight="1">
      <c r="A28" s="81"/>
      <c r="B28" s="80" t="s">
        <v>67</v>
      </c>
      <c r="C28" s="99"/>
      <c r="D28" s="93" t="s">
        <v>68</v>
      </c>
      <c r="E28" s="80" t="s">
        <v>69</v>
      </c>
      <c r="F28" s="92"/>
    </row>
    <row r="29" spans="1:6" ht="19.5" customHeight="1">
      <c r="A29" s="81"/>
      <c r="B29" s="80" t="s">
        <v>70</v>
      </c>
      <c r="C29" s="99"/>
      <c r="D29" s="93" t="s">
        <v>71</v>
      </c>
      <c r="E29" s="80" t="s">
        <v>72</v>
      </c>
      <c r="F29" s="92"/>
    </row>
    <row r="30" spans="1:6" ht="19.5" customHeight="1">
      <c r="A30" s="81"/>
      <c r="B30" s="80" t="s">
        <v>73</v>
      </c>
      <c r="C30" s="99"/>
      <c r="D30" s="93" t="s">
        <v>74</v>
      </c>
      <c r="E30" s="80" t="s">
        <v>75</v>
      </c>
      <c r="F30" s="92">
        <v>269272</v>
      </c>
    </row>
    <row r="31" spans="1:6" ht="19.5" customHeight="1">
      <c r="A31" s="81"/>
      <c r="B31" s="80" t="s">
        <v>76</v>
      </c>
      <c r="C31" s="99"/>
      <c r="D31" s="93" t="s">
        <v>77</v>
      </c>
      <c r="E31" s="80" t="s">
        <v>78</v>
      </c>
      <c r="F31" s="92"/>
    </row>
    <row r="32" spans="1:6" ht="19.5" customHeight="1">
      <c r="A32" s="81"/>
      <c r="B32" s="80" t="s">
        <v>79</v>
      </c>
      <c r="C32" s="99"/>
      <c r="D32" s="93" t="s">
        <v>80</v>
      </c>
      <c r="E32" s="80" t="s">
        <v>81</v>
      </c>
      <c r="F32" s="92"/>
    </row>
    <row r="33" spans="1:6" ht="19.5" customHeight="1">
      <c r="A33" s="81"/>
      <c r="B33" s="80" t="s">
        <v>82</v>
      </c>
      <c r="C33" s="99"/>
      <c r="D33" s="93" t="s">
        <v>83</v>
      </c>
      <c r="E33" s="80" t="s">
        <v>84</v>
      </c>
      <c r="F33" s="92"/>
    </row>
    <row r="34" spans="1:6" ht="19.5" customHeight="1">
      <c r="A34" s="81"/>
      <c r="B34" s="80" t="s">
        <v>85</v>
      </c>
      <c r="C34" s="99"/>
      <c r="D34" s="93" t="s">
        <v>86</v>
      </c>
      <c r="E34" s="80" t="s">
        <v>87</v>
      </c>
      <c r="F34" s="92"/>
    </row>
    <row r="35" spans="1:6" ht="19.5" customHeight="1">
      <c r="A35" s="79"/>
      <c r="B35" s="80" t="s">
        <v>88</v>
      </c>
      <c r="C35" s="99"/>
      <c r="D35" s="93" t="s">
        <v>89</v>
      </c>
      <c r="E35" s="80" t="s">
        <v>90</v>
      </c>
      <c r="F35" s="92"/>
    </row>
    <row r="36" spans="1:6" ht="19.5" customHeight="1">
      <c r="A36" s="79"/>
      <c r="B36" s="80" t="s">
        <v>91</v>
      </c>
      <c r="C36" s="99"/>
      <c r="D36" s="93" t="s">
        <v>92</v>
      </c>
      <c r="E36" s="80" t="s">
        <v>93</v>
      </c>
      <c r="F36" s="92"/>
    </row>
    <row r="37" spans="1:6" ht="19.5" customHeight="1">
      <c r="A37" s="79"/>
      <c r="B37" s="80" t="s">
        <v>94</v>
      </c>
      <c r="C37" s="99"/>
      <c r="D37" s="93" t="s">
        <v>95</v>
      </c>
      <c r="E37" s="80" t="s">
        <v>96</v>
      </c>
      <c r="F37" s="92"/>
    </row>
    <row r="38" spans="1:6" ht="19.5" customHeight="1">
      <c r="A38" s="79" t="s">
        <v>97</v>
      </c>
      <c r="B38" s="80" t="s">
        <v>98</v>
      </c>
      <c r="C38" s="92">
        <v>6127728.23</v>
      </c>
      <c r="D38" s="80" t="s">
        <v>99</v>
      </c>
      <c r="E38" s="80" t="s">
        <v>100</v>
      </c>
      <c r="F38" s="92">
        <v>5933853.83</v>
      </c>
    </row>
    <row r="39" spans="1:6" ht="19.5" customHeight="1">
      <c r="A39" s="79" t="s">
        <v>101</v>
      </c>
      <c r="B39" s="80" t="s">
        <v>102</v>
      </c>
      <c r="C39" s="92">
        <v>0</v>
      </c>
      <c r="D39" s="93" t="s">
        <v>103</v>
      </c>
      <c r="E39" s="80" t="s">
        <v>104</v>
      </c>
      <c r="F39" s="92">
        <v>0</v>
      </c>
    </row>
    <row r="40" spans="1:6" ht="19.5" customHeight="1">
      <c r="A40" s="79" t="s">
        <v>105</v>
      </c>
      <c r="B40" s="80" t="s">
        <v>106</v>
      </c>
      <c r="C40" s="92">
        <v>38289.58</v>
      </c>
      <c r="D40" s="93" t="s">
        <v>107</v>
      </c>
      <c r="E40" s="80" t="s">
        <v>108</v>
      </c>
      <c r="F40" s="92">
        <v>232163.98</v>
      </c>
    </row>
    <row r="41" spans="1:6" ht="19.5" customHeight="1">
      <c r="A41" s="79" t="s">
        <v>109</v>
      </c>
      <c r="B41" s="80" t="s">
        <v>110</v>
      </c>
      <c r="C41" s="92">
        <v>6166017.81</v>
      </c>
      <c r="D41" s="80" t="s">
        <v>109</v>
      </c>
      <c r="E41" s="80" t="s">
        <v>111</v>
      </c>
      <c r="F41" s="92">
        <v>6166017.81</v>
      </c>
    </row>
    <row r="42" spans="1:6" ht="19.5" customHeight="1">
      <c r="A42" s="66" t="s">
        <v>112</v>
      </c>
      <c r="B42" s="67" t="s">
        <v>112</v>
      </c>
      <c r="C42" s="67" t="s">
        <v>112</v>
      </c>
      <c r="D42" s="67" t="s">
        <v>112</v>
      </c>
      <c r="E42" s="67" t="s">
        <v>112</v>
      </c>
      <c r="F42" s="67" t="s">
        <v>112</v>
      </c>
    </row>
    <row r="43" spans="1:6" ht="409.5" customHeight="1" hidden="1">
      <c r="A43" s="69"/>
      <c r="B43" s="71"/>
      <c r="C43" s="104"/>
      <c r="D43" s="71"/>
      <c r="E43" s="71"/>
      <c r="F43" s="71"/>
    </row>
  </sheetData>
  <sheetProtection/>
  <mergeCells count="5">
    <mergeCell ref="A1:F1"/>
    <mergeCell ref="A9:C9"/>
    <mergeCell ref="D9:F9"/>
    <mergeCell ref="A42:F42"/>
    <mergeCell ref="A43:F43"/>
  </mergeCells>
  <printOptions/>
  <pageMargins left="0.75" right="0.75" top="1.0625" bottom="1" header="0.5" footer="0.5"/>
  <pageSetup fitToHeight="1" fitToWidth="1" horizontalDpi="300" verticalDpi="300" orientation="landscape" paperSize="9" scale="63"/>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3">
      <selection activeCell="D19" sqref="D19"/>
    </sheetView>
  </sheetViews>
  <sheetFormatPr defaultColWidth="9.140625" defaultRowHeight="12.75"/>
  <cols>
    <col min="1" max="1" width="31.8515625" style="0" customWidth="1"/>
    <col min="2" max="2" width="24.00390625" style="0" customWidth="1"/>
    <col min="3" max="3" width="22.8515625" style="0" customWidth="1"/>
    <col min="4" max="4" width="106.7109375" style="0" customWidth="1"/>
  </cols>
  <sheetData>
    <row r="1" spans="1:4" ht="27.75" customHeight="1">
      <c r="A1" s="55" t="s">
        <v>437</v>
      </c>
      <c r="B1" s="55"/>
      <c r="C1" s="55"/>
      <c r="D1" s="55"/>
    </row>
    <row r="2" spans="1:4" ht="409.5" customHeight="1" hidden="1">
      <c r="A2" s="56"/>
      <c r="B2" s="57"/>
      <c r="C2" s="57"/>
      <c r="D2" s="57"/>
    </row>
    <row r="3" spans="1:4" ht="409.5" customHeight="1" hidden="1">
      <c r="A3" s="56"/>
      <c r="B3" s="57"/>
      <c r="C3" s="57"/>
      <c r="D3" s="57"/>
    </row>
    <row r="4" spans="1:4" ht="409.5" customHeight="1" hidden="1">
      <c r="A4" s="56"/>
      <c r="B4" s="57"/>
      <c r="C4" s="57"/>
      <c r="D4" s="57"/>
    </row>
    <row r="5" spans="1:4" ht="409.5" customHeight="1" hidden="1">
      <c r="A5" s="56"/>
      <c r="B5" s="57"/>
      <c r="C5" s="57"/>
      <c r="D5" s="57"/>
    </row>
    <row r="6" spans="1:4" ht="409.5" customHeight="1" hidden="1">
      <c r="A6" s="56"/>
      <c r="B6" s="57"/>
      <c r="C6" s="57"/>
      <c r="D6" s="57"/>
    </row>
    <row r="7" spans="1:4" ht="13.5" customHeight="1">
      <c r="A7" s="58"/>
      <c r="B7" s="57"/>
      <c r="C7" s="57"/>
      <c r="D7" s="59" t="s">
        <v>438</v>
      </c>
    </row>
    <row r="8" spans="1:4" ht="409.5" customHeight="1" hidden="1">
      <c r="A8" s="60" t="s">
        <v>405</v>
      </c>
      <c r="B8" s="61"/>
      <c r="C8" s="62"/>
      <c r="D8" s="63"/>
    </row>
    <row r="9" spans="1:4" ht="57.75" customHeight="1">
      <c r="A9" s="30" t="s">
        <v>439</v>
      </c>
      <c r="B9" s="30" t="s">
        <v>440</v>
      </c>
      <c r="C9" s="30" t="s">
        <v>440</v>
      </c>
      <c r="D9" s="64" t="s">
        <v>441</v>
      </c>
    </row>
    <row r="10" spans="1:4" ht="55.5" customHeight="1">
      <c r="A10" s="30" t="s">
        <v>439</v>
      </c>
      <c r="B10" s="30" t="s">
        <v>442</v>
      </c>
      <c r="C10" s="30" t="s">
        <v>442</v>
      </c>
      <c r="D10" s="64" t="s">
        <v>443</v>
      </c>
    </row>
    <row r="11" spans="1:4" ht="39" customHeight="1">
      <c r="A11" s="30" t="s">
        <v>439</v>
      </c>
      <c r="B11" s="30" t="s">
        <v>444</v>
      </c>
      <c r="C11" s="30" t="s">
        <v>444</v>
      </c>
      <c r="D11" s="64" t="s">
        <v>445</v>
      </c>
    </row>
    <row r="12" spans="1:4" ht="57.75" customHeight="1">
      <c r="A12" s="30" t="s">
        <v>439</v>
      </c>
      <c r="B12" s="30" t="s">
        <v>446</v>
      </c>
      <c r="C12" s="30" t="s">
        <v>446</v>
      </c>
      <c r="D12" s="64" t="s">
        <v>447</v>
      </c>
    </row>
    <row r="13" spans="1:4" ht="48" customHeight="1">
      <c r="A13" s="30" t="s">
        <v>439</v>
      </c>
      <c r="B13" s="30" t="s">
        <v>448</v>
      </c>
      <c r="C13" s="30" t="s">
        <v>448</v>
      </c>
      <c r="D13" s="65" t="s">
        <v>449</v>
      </c>
    </row>
    <row r="14" spans="1:4" ht="39" customHeight="1">
      <c r="A14" s="66" t="s">
        <v>450</v>
      </c>
      <c r="B14" s="67" t="s">
        <v>451</v>
      </c>
      <c r="C14" s="67" t="s">
        <v>451</v>
      </c>
      <c r="D14" s="68" t="s">
        <v>452</v>
      </c>
    </row>
    <row r="15" spans="1:4" ht="33.75" customHeight="1">
      <c r="A15" s="66" t="s">
        <v>450</v>
      </c>
      <c r="B15" s="67" t="s">
        <v>453</v>
      </c>
      <c r="C15" s="67" t="s">
        <v>454</v>
      </c>
      <c r="D15" s="68" t="s">
        <v>455</v>
      </c>
    </row>
    <row r="16" spans="1:4" ht="36.75" customHeight="1">
      <c r="A16" s="66" t="s">
        <v>450</v>
      </c>
      <c r="B16" s="67" t="s">
        <v>453</v>
      </c>
      <c r="C16" s="67" t="s">
        <v>456</v>
      </c>
      <c r="D16" s="68" t="s">
        <v>457</v>
      </c>
    </row>
    <row r="17" spans="1:4" ht="25.5" customHeight="1">
      <c r="A17" s="66" t="s">
        <v>458</v>
      </c>
      <c r="B17" s="67" t="s">
        <v>458</v>
      </c>
      <c r="C17" s="67" t="s">
        <v>458</v>
      </c>
      <c r="D17" s="68" t="s">
        <v>459</v>
      </c>
    </row>
    <row r="18" spans="1:4" ht="63" customHeight="1">
      <c r="A18" s="66" t="s">
        <v>460</v>
      </c>
      <c r="B18" s="67" t="s">
        <v>460</v>
      </c>
      <c r="C18" s="67" t="s">
        <v>460</v>
      </c>
      <c r="D18" s="68" t="s">
        <v>461</v>
      </c>
    </row>
    <row r="19" spans="1:4" ht="45" customHeight="1">
      <c r="A19" s="66" t="s">
        <v>462</v>
      </c>
      <c r="B19" s="67" t="s">
        <v>462</v>
      </c>
      <c r="C19" s="67" t="s">
        <v>462</v>
      </c>
      <c r="D19" s="68" t="s">
        <v>463</v>
      </c>
    </row>
    <row r="20" spans="1:4" ht="54.75" customHeight="1">
      <c r="A20" s="66" t="s">
        <v>464</v>
      </c>
      <c r="B20" s="67" t="s">
        <v>464</v>
      </c>
      <c r="C20" s="67" t="s">
        <v>464</v>
      </c>
      <c r="D20" s="68" t="s">
        <v>465</v>
      </c>
    </row>
    <row r="21" spans="1:4" ht="34.5" customHeight="1">
      <c r="A21" s="66" t="s">
        <v>466</v>
      </c>
      <c r="B21" s="67" t="s">
        <v>466</v>
      </c>
      <c r="C21" s="67" t="s">
        <v>466</v>
      </c>
      <c r="D21" s="68" t="s">
        <v>467</v>
      </c>
    </row>
    <row r="22" spans="1:4" ht="25.5" customHeight="1">
      <c r="A22" s="66" t="s">
        <v>468</v>
      </c>
      <c r="B22" s="67" t="s">
        <v>468</v>
      </c>
      <c r="C22" s="67" t="s">
        <v>468</v>
      </c>
      <c r="D22" s="67" t="s">
        <v>468</v>
      </c>
    </row>
    <row r="23" spans="1:4" ht="409.5" customHeight="1" hidden="1">
      <c r="A23" s="69"/>
      <c r="B23" s="70"/>
      <c r="C23" s="71"/>
      <c r="D23" s="71"/>
    </row>
  </sheetData>
  <sheetProtection/>
  <mergeCells count="17">
    <mergeCell ref="A1:D1"/>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75" right="0.75" top="0.6298611111111111" bottom="1" header="0.5" footer="0.5"/>
  <pageSetup fitToHeight="1" fitToWidth="1" horizontalDpi="300" verticalDpi="300" orientation="landscape" paperSize="9" scale="71"/>
</worksheet>
</file>

<file path=xl/worksheets/sheet11.xml><?xml version="1.0" encoding="utf-8"?>
<worksheet xmlns="http://schemas.openxmlformats.org/spreadsheetml/2006/main" xmlns:r="http://schemas.openxmlformats.org/officeDocument/2006/relationships">
  <dimension ref="A1:K30"/>
  <sheetViews>
    <sheetView zoomScaleSheetLayoutView="100" workbookViewId="0" topLeftCell="A1">
      <selection activeCell="C6" sqref="C6:H7"/>
    </sheetView>
  </sheetViews>
  <sheetFormatPr defaultColWidth="9.140625" defaultRowHeight="12.75"/>
  <cols>
    <col min="1" max="1" width="21.8515625" style="0" customWidth="1"/>
    <col min="2" max="2" width="24.00390625" style="0" customWidth="1"/>
    <col min="3" max="3" width="26.28125" style="0" customWidth="1"/>
    <col min="4" max="4" width="15.140625" style="0" customWidth="1"/>
    <col min="5" max="5" width="13.00390625" style="0" customWidth="1"/>
    <col min="6" max="6" width="10.421875" style="0" customWidth="1"/>
    <col min="7" max="7" width="24.7109375" style="0" customWidth="1"/>
    <col min="8" max="8" width="18.57421875" style="0" customWidth="1"/>
    <col min="9" max="9" width="21.7109375" style="0" customWidth="1"/>
  </cols>
  <sheetData>
    <row r="1" spans="1:9" ht="27.75" customHeight="1">
      <c r="A1" s="34" t="s">
        <v>469</v>
      </c>
      <c r="B1" s="34"/>
      <c r="C1" s="34"/>
      <c r="D1" s="34"/>
      <c r="E1" s="34"/>
      <c r="F1" s="34"/>
      <c r="G1" s="34"/>
      <c r="H1" s="34"/>
      <c r="I1" s="34"/>
    </row>
    <row r="2" spans="1:9" ht="15" customHeight="1">
      <c r="A2" s="35"/>
      <c r="B2" s="36"/>
      <c r="C2" s="36"/>
      <c r="D2" s="36"/>
      <c r="E2" s="36"/>
      <c r="F2" s="36"/>
      <c r="G2" s="36"/>
      <c r="H2" s="36"/>
      <c r="I2" s="36"/>
    </row>
    <row r="3" spans="1:9" ht="15" customHeight="1">
      <c r="A3" s="37" t="s">
        <v>2</v>
      </c>
      <c r="B3" s="38"/>
      <c r="C3" s="38"/>
      <c r="D3" s="38"/>
      <c r="E3" s="39"/>
      <c r="F3" s="38"/>
      <c r="G3" s="38"/>
      <c r="H3" s="38"/>
      <c r="I3" s="53" t="s">
        <v>470</v>
      </c>
    </row>
    <row r="4" spans="1:9" ht="25.5" customHeight="1">
      <c r="A4" s="7" t="s">
        <v>471</v>
      </c>
      <c r="B4" s="8" t="s">
        <v>472</v>
      </c>
      <c r="C4" s="8"/>
      <c r="D4" s="8"/>
      <c r="E4" s="8"/>
      <c r="F4" s="8"/>
      <c r="G4" s="8"/>
      <c r="H4" s="8"/>
      <c r="I4" s="8"/>
    </row>
    <row r="5" spans="1:9" ht="24" customHeight="1">
      <c r="A5" s="7" t="s">
        <v>473</v>
      </c>
      <c r="B5" s="8"/>
      <c r="C5" s="8"/>
      <c r="D5" s="8"/>
      <c r="E5" s="8"/>
      <c r="F5" s="8"/>
      <c r="G5" s="8"/>
      <c r="H5" s="8" t="s">
        <v>474</v>
      </c>
      <c r="I5" s="8"/>
    </row>
    <row r="6" spans="1:9" ht="19.5" customHeight="1">
      <c r="A6" s="40" t="s">
        <v>475</v>
      </c>
      <c r="B6" s="41" t="s">
        <v>476</v>
      </c>
      <c r="C6" s="42" t="s">
        <v>477</v>
      </c>
      <c r="D6" s="43"/>
      <c r="E6" s="43"/>
      <c r="F6" s="43"/>
      <c r="G6" s="43"/>
      <c r="H6" s="44"/>
      <c r="I6" s="41" t="s">
        <v>467</v>
      </c>
    </row>
    <row r="7" spans="1:11" ht="43.5" customHeight="1">
      <c r="A7" s="40"/>
      <c r="B7" s="41"/>
      <c r="C7" s="45"/>
      <c r="D7" s="46"/>
      <c r="E7" s="46"/>
      <c r="F7" s="46"/>
      <c r="G7" s="46"/>
      <c r="H7" s="17"/>
      <c r="I7" s="41"/>
      <c r="K7" s="54" t="s">
        <v>478</v>
      </c>
    </row>
    <row r="8" spans="1:9" ht="19.5" customHeight="1">
      <c r="A8" s="40"/>
      <c r="B8" s="41" t="s">
        <v>479</v>
      </c>
      <c r="C8" s="41" t="s">
        <v>480</v>
      </c>
      <c r="D8" s="41"/>
      <c r="E8" s="41"/>
      <c r="F8" s="41"/>
      <c r="G8" s="41"/>
      <c r="H8" s="41"/>
      <c r="I8" s="41" t="s">
        <v>467</v>
      </c>
    </row>
    <row r="9" spans="1:9" ht="19.5" customHeight="1">
      <c r="A9" s="40"/>
      <c r="B9" s="41"/>
      <c r="C9" s="41"/>
      <c r="D9" s="41"/>
      <c r="E9" s="41"/>
      <c r="F9" s="41"/>
      <c r="G9" s="41"/>
      <c r="H9" s="41"/>
      <c r="I9" s="41"/>
    </row>
    <row r="10" spans="1:9" ht="19.5" customHeight="1">
      <c r="A10" s="47" t="s">
        <v>481</v>
      </c>
      <c r="B10" s="48"/>
      <c r="C10" s="48"/>
      <c r="D10" s="48"/>
      <c r="E10" s="48"/>
      <c r="F10" s="48"/>
      <c r="G10" s="48"/>
      <c r="H10" s="48"/>
      <c r="I10" s="48"/>
    </row>
    <row r="11" spans="1:9" ht="19.5" customHeight="1">
      <c r="A11" s="7" t="s">
        <v>482</v>
      </c>
      <c r="B11" s="8" t="s">
        <v>483</v>
      </c>
      <c r="C11" s="8"/>
      <c r="D11" s="8"/>
      <c r="E11" s="8"/>
      <c r="F11" s="8" t="s">
        <v>484</v>
      </c>
      <c r="G11" s="8"/>
      <c r="H11" s="8"/>
      <c r="I11" s="8"/>
    </row>
    <row r="12" spans="1:9" ht="19.5" customHeight="1">
      <c r="A12" s="7" t="s">
        <v>485</v>
      </c>
      <c r="B12" s="41" t="s">
        <v>486</v>
      </c>
      <c r="C12" s="41"/>
      <c r="D12" s="41"/>
      <c r="E12" s="41"/>
      <c r="F12" s="41" t="s">
        <v>487</v>
      </c>
      <c r="G12" s="41"/>
      <c r="H12" s="41"/>
      <c r="I12" s="41"/>
    </row>
    <row r="13" spans="1:9" ht="19.5" customHeight="1">
      <c r="A13" s="7"/>
      <c r="B13" s="41"/>
      <c r="C13" s="41"/>
      <c r="D13" s="41"/>
      <c r="E13" s="41"/>
      <c r="F13" s="41"/>
      <c r="G13" s="41"/>
      <c r="H13" s="41"/>
      <c r="I13" s="41"/>
    </row>
    <row r="14" spans="1:9" ht="19.5" customHeight="1">
      <c r="A14" s="7" t="s">
        <v>488</v>
      </c>
      <c r="B14" s="41" t="s">
        <v>486</v>
      </c>
      <c r="C14" s="41"/>
      <c r="D14" s="41"/>
      <c r="E14" s="41"/>
      <c r="F14" s="8" t="s">
        <v>489</v>
      </c>
      <c r="G14" s="8"/>
      <c r="H14" s="8"/>
      <c r="I14" s="8"/>
    </row>
    <row r="15" spans="1:9" ht="19.5" customHeight="1">
      <c r="A15" s="7"/>
      <c r="B15" s="41"/>
      <c r="C15" s="41"/>
      <c r="D15" s="41"/>
      <c r="E15" s="41"/>
      <c r="F15" s="8"/>
      <c r="G15" s="8"/>
      <c r="H15" s="8"/>
      <c r="I15" s="8"/>
    </row>
    <row r="16" spans="1:9" ht="19.5" customHeight="1">
      <c r="A16" s="7" t="s">
        <v>490</v>
      </c>
      <c r="B16" s="41" t="s">
        <v>486</v>
      </c>
      <c r="C16" s="41"/>
      <c r="D16" s="41"/>
      <c r="E16" s="41"/>
      <c r="F16" s="8" t="s">
        <v>489</v>
      </c>
      <c r="G16" s="8"/>
      <c r="H16" s="8"/>
      <c r="I16" s="8"/>
    </row>
    <row r="17" spans="1:9" ht="19.5" customHeight="1">
      <c r="A17" s="7"/>
      <c r="B17" s="41"/>
      <c r="C17" s="41"/>
      <c r="D17" s="41"/>
      <c r="E17" s="41"/>
      <c r="F17" s="8"/>
      <c r="G17" s="8"/>
      <c r="H17" s="8"/>
      <c r="I17" s="8"/>
    </row>
    <row r="18" spans="1:9" ht="19.5" customHeight="1">
      <c r="A18" s="47" t="s">
        <v>491</v>
      </c>
      <c r="B18" s="48"/>
      <c r="C18" s="48"/>
      <c r="D18" s="48"/>
      <c r="E18" s="48"/>
      <c r="F18" s="48"/>
      <c r="G18" s="48"/>
      <c r="H18" s="48"/>
      <c r="I18" s="48"/>
    </row>
    <row r="19" spans="1:9" ht="19.5" customHeight="1">
      <c r="A19" s="7" t="s">
        <v>492</v>
      </c>
      <c r="B19" s="8" t="s">
        <v>493</v>
      </c>
      <c r="C19" s="8" t="s">
        <v>494</v>
      </c>
      <c r="D19" s="8" t="s">
        <v>495</v>
      </c>
      <c r="E19" s="8"/>
      <c r="F19" s="8"/>
      <c r="G19" s="12" t="s">
        <v>496</v>
      </c>
      <c r="H19" s="8" t="s">
        <v>497</v>
      </c>
      <c r="I19" s="12" t="s">
        <v>498</v>
      </c>
    </row>
    <row r="20" spans="1:9" ht="19.5" customHeight="1">
      <c r="A20" s="7"/>
      <c r="B20" s="8"/>
      <c r="C20" s="8"/>
      <c r="D20" s="8" t="s">
        <v>499</v>
      </c>
      <c r="E20" s="8" t="s">
        <v>500</v>
      </c>
      <c r="F20" s="8" t="s">
        <v>501</v>
      </c>
      <c r="G20" s="12"/>
      <c r="H20" s="8"/>
      <c r="I20" s="12"/>
    </row>
    <row r="21" spans="1:9" ht="21" customHeight="1">
      <c r="A21" s="49" t="s">
        <v>502</v>
      </c>
      <c r="B21" s="8" t="s">
        <v>503</v>
      </c>
      <c r="C21" s="8" t="s">
        <v>504</v>
      </c>
      <c r="D21" s="13">
        <v>77</v>
      </c>
      <c r="E21" s="13">
        <v>77</v>
      </c>
      <c r="F21" s="16"/>
      <c r="G21" s="13">
        <v>77</v>
      </c>
      <c r="H21" s="15">
        <v>1</v>
      </c>
      <c r="I21" s="8" t="s">
        <v>467</v>
      </c>
    </row>
    <row r="22" spans="1:9" ht="21" customHeight="1">
      <c r="A22" s="47" t="s">
        <v>505</v>
      </c>
      <c r="B22" s="48"/>
      <c r="C22" s="48"/>
      <c r="D22" s="48"/>
      <c r="E22" s="48"/>
      <c r="F22" s="48"/>
      <c r="G22" s="48"/>
      <c r="H22" s="48"/>
      <c r="I22" s="48"/>
    </row>
    <row r="23" spans="1:9" ht="21" customHeight="1">
      <c r="A23" s="7" t="s">
        <v>506</v>
      </c>
      <c r="B23" s="8" t="s">
        <v>507</v>
      </c>
      <c r="C23" s="8" t="s">
        <v>508</v>
      </c>
      <c r="D23" s="8" t="s">
        <v>509</v>
      </c>
      <c r="E23" s="8" t="s">
        <v>510</v>
      </c>
      <c r="F23" s="8" t="s">
        <v>511</v>
      </c>
      <c r="G23" s="8" t="s">
        <v>512</v>
      </c>
      <c r="H23" s="8" t="s">
        <v>513</v>
      </c>
      <c r="I23" s="8"/>
    </row>
    <row r="24" spans="1:9" ht="21" customHeight="1">
      <c r="A24" s="7" t="s">
        <v>514</v>
      </c>
      <c r="B24" s="8" t="s">
        <v>515</v>
      </c>
      <c r="C24" s="8" t="s">
        <v>516</v>
      </c>
      <c r="D24" s="8" t="s">
        <v>478</v>
      </c>
      <c r="E24" s="8">
        <v>26</v>
      </c>
      <c r="F24" s="8" t="s">
        <v>517</v>
      </c>
      <c r="G24" s="8">
        <v>26</v>
      </c>
      <c r="H24" s="8" t="s">
        <v>467</v>
      </c>
      <c r="I24" s="8" t="s">
        <v>467</v>
      </c>
    </row>
    <row r="25" spans="1:9" ht="21" customHeight="1">
      <c r="A25" s="7" t="s">
        <v>514</v>
      </c>
      <c r="B25" s="8" t="s">
        <v>515</v>
      </c>
      <c r="C25" s="8" t="s">
        <v>518</v>
      </c>
      <c r="D25" s="8" t="s">
        <v>478</v>
      </c>
      <c r="E25" s="8">
        <v>22</v>
      </c>
      <c r="F25" s="8" t="s">
        <v>517</v>
      </c>
      <c r="G25" s="8">
        <v>22</v>
      </c>
      <c r="H25" s="8" t="s">
        <v>467</v>
      </c>
      <c r="I25" s="8" t="s">
        <v>467</v>
      </c>
    </row>
    <row r="26" spans="1:9" ht="21" customHeight="1">
      <c r="A26" s="7" t="s">
        <v>519</v>
      </c>
      <c r="B26" s="8" t="s">
        <v>520</v>
      </c>
      <c r="C26" s="8" t="s">
        <v>521</v>
      </c>
      <c r="D26" s="8" t="s">
        <v>478</v>
      </c>
      <c r="E26" s="13" t="s">
        <v>522</v>
      </c>
      <c r="F26" s="41"/>
      <c r="G26" s="13" t="s">
        <v>523</v>
      </c>
      <c r="H26" s="41" t="s">
        <v>467</v>
      </c>
      <c r="I26" s="41"/>
    </row>
    <row r="27" spans="1:9" ht="27.75" customHeight="1">
      <c r="A27" s="7" t="s">
        <v>524</v>
      </c>
      <c r="B27" s="8" t="s">
        <v>525</v>
      </c>
      <c r="C27" s="8" t="s">
        <v>526</v>
      </c>
      <c r="D27" s="8" t="s">
        <v>527</v>
      </c>
      <c r="E27" s="13">
        <v>90</v>
      </c>
      <c r="F27" s="8" t="s">
        <v>528</v>
      </c>
      <c r="G27" s="50" t="s">
        <v>529</v>
      </c>
      <c r="H27" s="41" t="s">
        <v>467</v>
      </c>
      <c r="I27" s="41"/>
    </row>
    <row r="28" spans="1:9" ht="21" customHeight="1">
      <c r="A28" s="51" t="s">
        <v>530</v>
      </c>
      <c r="B28" s="52" t="s">
        <v>467</v>
      </c>
      <c r="C28" s="52"/>
      <c r="D28" s="52"/>
      <c r="E28" s="52"/>
      <c r="F28" s="52"/>
      <c r="G28" s="52"/>
      <c r="H28" s="52"/>
      <c r="I28" s="52"/>
    </row>
    <row r="29" spans="1:9" ht="21" customHeight="1">
      <c r="A29" s="30" t="s">
        <v>531</v>
      </c>
      <c r="B29" s="30"/>
      <c r="C29" s="30" t="s">
        <v>531</v>
      </c>
      <c r="D29" s="30" t="s">
        <v>531</v>
      </c>
      <c r="E29" s="30" t="s">
        <v>531</v>
      </c>
      <c r="F29" s="30" t="s">
        <v>531</v>
      </c>
      <c r="G29" s="30" t="s">
        <v>531</v>
      </c>
      <c r="H29" s="30" t="s">
        <v>531</v>
      </c>
      <c r="I29" s="30" t="s">
        <v>531</v>
      </c>
    </row>
    <row r="30" spans="1:9" ht="21" customHeight="1">
      <c r="A30" s="30" t="s">
        <v>532</v>
      </c>
      <c r="B30" s="30"/>
      <c r="C30" s="30" t="s">
        <v>532</v>
      </c>
      <c r="D30" s="30" t="s">
        <v>532</v>
      </c>
      <c r="E30" s="30" t="s">
        <v>532</v>
      </c>
      <c r="F30" s="30" t="s">
        <v>532</v>
      </c>
      <c r="G30" s="30" t="s">
        <v>532</v>
      </c>
      <c r="H30" s="30" t="s">
        <v>532</v>
      </c>
      <c r="I30" s="30" t="s">
        <v>532</v>
      </c>
    </row>
  </sheetData>
  <sheetProtection/>
  <mergeCells count="38">
    <mergeCell ref="A1:I1"/>
    <mergeCell ref="B4:I4"/>
    <mergeCell ref="A5:G5"/>
    <mergeCell ref="H5:I5"/>
    <mergeCell ref="A10:I10"/>
    <mergeCell ref="B11:E11"/>
    <mergeCell ref="F11:I11"/>
    <mergeCell ref="A18:I18"/>
    <mergeCell ref="D19:F19"/>
    <mergeCell ref="A22:I22"/>
    <mergeCell ref="H23:I23"/>
    <mergeCell ref="H26:I26"/>
    <mergeCell ref="H27:I27"/>
    <mergeCell ref="B28:I28"/>
    <mergeCell ref="A29:I29"/>
    <mergeCell ref="A30:I30"/>
    <mergeCell ref="A6:A9"/>
    <mergeCell ref="A12:A13"/>
    <mergeCell ref="A14:A15"/>
    <mergeCell ref="A16:A17"/>
    <mergeCell ref="A19:A20"/>
    <mergeCell ref="B6:B7"/>
    <mergeCell ref="B8:B9"/>
    <mergeCell ref="B19:B20"/>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0.5506944444444445" bottom="1.2201388888888889" header="0.5506944444444445" footer="0.9840277777777777"/>
  <pageSetup orientation="landscape" paperSize="9" scale="75"/>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tabSelected="1" workbookViewId="0" topLeftCell="A4">
      <selection activeCell="B11" sqref="B11:E12"/>
    </sheetView>
  </sheetViews>
  <sheetFormatPr defaultColWidth="9.140625" defaultRowHeight="12.75"/>
  <cols>
    <col min="1" max="1" width="16.00390625" style="0" customWidth="1"/>
    <col min="2" max="2" width="17.421875" style="0" customWidth="1"/>
    <col min="3" max="3" width="29.28125" style="0" customWidth="1"/>
    <col min="4" max="7" width="16.00390625" style="0" customWidth="1"/>
    <col min="8" max="8" width="15.00390625" style="0" customWidth="1"/>
    <col min="9" max="9" width="19.421875" style="0" customWidth="1"/>
    <col min="10" max="10" width="13.421875" style="0" customWidth="1"/>
  </cols>
  <sheetData>
    <row r="1" spans="1:10" ht="27.75" customHeight="1">
      <c r="A1" s="1"/>
      <c r="B1" s="2"/>
      <c r="C1" s="2"/>
      <c r="D1" s="2"/>
      <c r="E1" s="3" t="s">
        <v>533</v>
      </c>
      <c r="F1" s="2"/>
      <c r="G1" s="2"/>
      <c r="H1" s="2"/>
      <c r="I1" s="2"/>
      <c r="J1" s="2"/>
    </row>
    <row r="2" spans="1:10" ht="15" customHeight="1">
      <c r="A2" s="4" t="s">
        <v>2</v>
      </c>
      <c r="B2" s="4"/>
      <c r="C2" s="4"/>
      <c r="D2" s="5"/>
      <c r="E2" s="6"/>
      <c r="F2" s="5"/>
      <c r="G2" s="5"/>
      <c r="H2" s="5"/>
      <c r="I2" s="5"/>
      <c r="J2" s="31" t="s">
        <v>534</v>
      </c>
    </row>
    <row r="3" spans="1:10" ht="21" customHeight="1">
      <c r="A3" s="7" t="s">
        <v>535</v>
      </c>
      <c r="B3" s="8"/>
      <c r="C3" s="9" t="s">
        <v>536</v>
      </c>
      <c r="D3" s="10"/>
      <c r="E3" s="10"/>
      <c r="F3" s="10"/>
      <c r="G3" s="10"/>
      <c r="H3" s="10"/>
      <c r="I3" s="10"/>
      <c r="J3" s="10"/>
    </row>
    <row r="4" spans="1:10" ht="21" customHeight="1">
      <c r="A4" s="7" t="s">
        <v>537</v>
      </c>
      <c r="B4" s="8"/>
      <c r="C4" s="8" t="s">
        <v>538</v>
      </c>
      <c r="D4" s="8"/>
      <c r="E4" s="8"/>
      <c r="F4" s="8" t="s">
        <v>539</v>
      </c>
      <c r="G4" s="8" t="s">
        <v>540</v>
      </c>
      <c r="H4" s="8"/>
      <c r="I4" s="8"/>
      <c r="J4" s="8"/>
    </row>
    <row r="5" spans="1:10" ht="21" customHeight="1">
      <c r="A5" s="11" t="s">
        <v>541</v>
      </c>
      <c r="B5" s="12"/>
      <c r="C5" s="8"/>
      <c r="D5" s="8" t="s">
        <v>542</v>
      </c>
      <c r="E5" s="8" t="s">
        <v>543</v>
      </c>
      <c r="F5" s="8" t="s">
        <v>544</v>
      </c>
      <c r="G5" s="8" t="s">
        <v>545</v>
      </c>
      <c r="H5" s="8" t="s">
        <v>546</v>
      </c>
      <c r="I5" s="8" t="s">
        <v>547</v>
      </c>
      <c r="J5" s="8"/>
    </row>
    <row r="6" spans="1:10" ht="21" customHeight="1">
      <c r="A6" s="11"/>
      <c r="B6" s="12"/>
      <c r="C6" s="8" t="s">
        <v>548</v>
      </c>
      <c r="D6" s="13"/>
      <c r="E6" s="13">
        <v>93</v>
      </c>
      <c r="F6" s="13">
        <v>93</v>
      </c>
      <c r="G6" s="14">
        <v>10</v>
      </c>
      <c r="H6" s="15">
        <v>1</v>
      </c>
      <c r="I6" s="14">
        <v>100</v>
      </c>
      <c r="J6" s="14"/>
    </row>
    <row r="7" spans="1:10" ht="21" customHeight="1">
      <c r="A7" s="11"/>
      <c r="B7" s="12"/>
      <c r="C7" s="8" t="s">
        <v>549</v>
      </c>
      <c r="D7" s="13"/>
      <c r="E7" s="13">
        <v>93</v>
      </c>
      <c r="F7" s="13">
        <v>93</v>
      </c>
      <c r="G7" s="14">
        <v>10</v>
      </c>
      <c r="H7" s="15">
        <v>1</v>
      </c>
      <c r="I7" s="8">
        <v>100</v>
      </c>
      <c r="J7" s="8"/>
    </row>
    <row r="8" spans="1:10" ht="21" customHeight="1">
      <c r="A8" s="11"/>
      <c r="B8" s="12"/>
      <c r="C8" s="8" t="s">
        <v>550</v>
      </c>
      <c r="D8" s="13"/>
      <c r="E8" s="13"/>
      <c r="F8" s="13"/>
      <c r="G8" s="14"/>
      <c r="H8" s="15"/>
      <c r="I8" s="8" t="s">
        <v>411</v>
      </c>
      <c r="J8" s="8"/>
    </row>
    <row r="9" spans="1:10" ht="21" customHeight="1">
      <c r="A9" s="11"/>
      <c r="B9" s="12"/>
      <c r="C9" s="8" t="s">
        <v>551</v>
      </c>
      <c r="D9" s="16"/>
      <c r="E9" s="16"/>
      <c r="F9" s="16"/>
      <c r="G9" s="16"/>
      <c r="H9" s="16"/>
      <c r="I9" s="8" t="s">
        <v>411</v>
      </c>
      <c r="J9" s="8"/>
    </row>
    <row r="10" spans="1:10" ht="21" customHeight="1">
      <c r="A10" s="11" t="s">
        <v>552</v>
      </c>
      <c r="B10" s="8" t="s">
        <v>553</v>
      </c>
      <c r="C10" s="8"/>
      <c r="D10" s="8"/>
      <c r="E10" s="8"/>
      <c r="F10" s="8" t="s">
        <v>484</v>
      </c>
      <c r="G10" s="8"/>
      <c r="H10" s="8"/>
      <c r="I10" s="8"/>
      <c r="J10" s="8"/>
    </row>
    <row r="11" spans="1:10" ht="21" customHeight="1">
      <c r="A11" s="11"/>
      <c r="B11" s="17" t="s">
        <v>554</v>
      </c>
      <c r="C11" s="17"/>
      <c r="D11" s="17"/>
      <c r="E11" s="17"/>
      <c r="F11" s="17" t="s">
        <v>555</v>
      </c>
      <c r="G11" s="17"/>
      <c r="H11" s="17"/>
      <c r="I11" s="17"/>
      <c r="J11" s="17"/>
    </row>
    <row r="12" spans="1:10" ht="46.5" customHeight="1">
      <c r="A12" s="11"/>
      <c r="B12" s="17"/>
      <c r="C12" s="17"/>
      <c r="D12" s="17"/>
      <c r="E12" s="17"/>
      <c r="F12" s="17"/>
      <c r="G12" s="17"/>
      <c r="H12" s="17"/>
      <c r="I12" s="17"/>
      <c r="J12" s="17"/>
    </row>
    <row r="13" spans="1:10" ht="21" customHeight="1">
      <c r="A13" s="7" t="s">
        <v>556</v>
      </c>
      <c r="B13" s="8"/>
      <c r="C13" s="8"/>
      <c r="D13" s="8" t="s">
        <v>557</v>
      </c>
      <c r="E13" s="8"/>
      <c r="F13" s="8"/>
      <c r="G13" s="8" t="s">
        <v>512</v>
      </c>
      <c r="H13" s="8" t="s">
        <v>545</v>
      </c>
      <c r="I13" s="8" t="s">
        <v>547</v>
      </c>
      <c r="J13" s="8" t="s">
        <v>513</v>
      </c>
    </row>
    <row r="14" spans="1:10" ht="21" customHeight="1">
      <c r="A14" s="7" t="s">
        <v>506</v>
      </c>
      <c r="B14" s="8" t="s">
        <v>507</v>
      </c>
      <c r="C14" s="8" t="s">
        <v>508</v>
      </c>
      <c r="D14" s="8" t="s">
        <v>509</v>
      </c>
      <c r="E14" s="8" t="s">
        <v>510</v>
      </c>
      <c r="F14" s="8" t="s">
        <v>511</v>
      </c>
      <c r="G14" s="8"/>
      <c r="H14" s="8"/>
      <c r="I14" s="8"/>
      <c r="J14" s="8"/>
    </row>
    <row r="15" spans="1:10" ht="24" customHeight="1">
      <c r="A15" s="18" t="s">
        <v>514</v>
      </c>
      <c r="B15" s="19" t="s">
        <v>515</v>
      </c>
      <c r="C15" s="8" t="s">
        <v>558</v>
      </c>
      <c r="D15" s="8" t="s">
        <v>559</v>
      </c>
      <c r="E15" s="20" t="s">
        <v>560</v>
      </c>
      <c r="F15" s="8" t="s">
        <v>528</v>
      </c>
      <c r="G15" s="21">
        <v>100</v>
      </c>
      <c r="H15" s="8">
        <v>20</v>
      </c>
      <c r="I15" s="8">
        <v>20</v>
      </c>
      <c r="J15" s="8"/>
    </row>
    <row r="16" spans="1:10" ht="24" customHeight="1">
      <c r="A16" s="22"/>
      <c r="B16" s="23" t="s">
        <v>561</v>
      </c>
      <c r="C16" s="8" t="s">
        <v>562</v>
      </c>
      <c r="D16" s="8" t="s">
        <v>559</v>
      </c>
      <c r="E16" s="21">
        <v>100</v>
      </c>
      <c r="F16" s="8" t="s">
        <v>528</v>
      </c>
      <c r="G16" s="21">
        <v>100</v>
      </c>
      <c r="H16" s="8">
        <v>20</v>
      </c>
      <c r="I16" s="8">
        <v>20</v>
      </c>
      <c r="J16" s="8"/>
    </row>
    <row r="17" spans="1:10" ht="39" customHeight="1">
      <c r="A17" s="24"/>
      <c r="B17" s="23"/>
      <c r="C17" s="8" t="s">
        <v>563</v>
      </c>
      <c r="D17" s="25" t="s">
        <v>564</v>
      </c>
      <c r="E17" s="12" t="s">
        <v>565</v>
      </c>
      <c r="F17" s="8" t="s">
        <v>528</v>
      </c>
      <c r="G17" s="21">
        <v>100</v>
      </c>
      <c r="H17" s="8">
        <v>15</v>
      </c>
      <c r="I17" s="8">
        <v>15</v>
      </c>
      <c r="J17" s="8"/>
    </row>
    <row r="18" spans="1:10" ht="30" customHeight="1">
      <c r="A18" s="18" t="s">
        <v>519</v>
      </c>
      <c r="B18" s="8" t="s">
        <v>520</v>
      </c>
      <c r="C18" s="12" t="s">
        <v>566</v>
      </c>
      <c r="D18" s="26" t="s">
        <v>564</v>
      </c>
      <c r="E18" s="8" t="s">
        <v>567</v>
      </c>
      <c r="F18" s="8" t="s">
        <v>528</v>
      </c>
      <c r="G18" s="21">
        <v>100</v>
      </c>
      <c r="H18" s="8">
        <v>15</v>
      </c>
      <c r="I18" s="8">
        <v>15</v>
      </c>
      <c r="J18" s="8"/>
    </row>
    <row r="19" spans="1:10" ht="30" customHeight="1">
      <c r="A19" s="27"/>
      <c r="B19" s="8" t="s">
        <v>568</v>
      </c>
      <c r="C19" s="12" t="s">
        <v>569</v>
      </c>
      <c r="D19" s="8" t="s">
        <v>559</v>
      </c>
      <c r="E19" s="12" t="s">
        <v>570</v>
      </c>
      <c r="F19" s="8" t="s">
        <v>528</v>
      </c>
      <c r="G19" s="21">
        <v>100</v>
      </c>
      <c r="H19" s="8">
        <v>15</v>
      </c>
      <c r="I19" s="8">
        <v>15</v>
      </c>
      <c r="J19" s="8"/>
    </row>
    <row r="20" spans="1:10" ht="24" customHeight="1">
      <c r="A20" s="7" t="s">
        <v>524</v>
      </c>
      <c r="B20" s="8" t="s">
        <v>525</v>
      </c>
      <c r="C20" s="8" t="s">
        <v>571</v>
      </c>
      <c r="D20" s="8" t="s">
        <v>559</v>
      </c>
      <c r="E20" s="21" t="s">
        <v>560</v>
      </c>
      <c r="F20" s="8" t="s">
        <v>528</v>
      </c>
      <c r="G20" s="21">
        <v>100</v>
      </c>
      <c r="H20" s="8">
        <v>15</v>
      </c>
      <c r="I20" s="8">
        <v>13</v>
      </c>
      <c r="J20" s="8"/>
    </row>
    <row r="21" spans="1:10" ht="21" customHeight="1">
      <c r="A21" s="7" t="s">
        <v>572</v>
      </c>
      <c r="B21" s="8"/>
      <c r="C21" s="8"/>
      <c r="D21" s="8" t="s">
        <v>467</v>
      </c>
      <c r="E21" s="8"/>
      <c r="F21" s="8"/>
      <c r="G21" s="8"/>
      <c r="H21" s="8"/>
      <c r="I21" s="8"/>
      <c r="J21" s="8"/>
    </row>
    <row r="22" spans="1:10" ht="21" customHeight="1">
      <c r="A22" s="7"/>
      <c r="B22" s="8"/>
      <c r="C22" s="8"/>
      <c r="D22" s="8"/>
      <c r="E22" s="8"/>
      <c r="F22" s="8"/>
      <c r="G22" s="8"/>
      <c r="H22" s="8"/>
      <c r="I22" s="8"/>
      <c r="J22" s="8"/>
    </row>
    <row r="23" spans="1:10" ht="21" customHeight="1">
      <c r="A23" s="7"/>
      <c r="B23" s="8"/>
      <c r="C23" s="8"/>
      <c r="D23" s="8"/>
      <c r="E23" s="8"/>
      <c r="F23" s="8"/>
      <c r="G23" s="8"/>
      <c r="H23" s="8"/>
      <c r="I23" s="8"/>
      <c r="J23" s="8"/>
    </row>
    <row r="24" spans="1:10" ht="21" customHeight="1">
      <c r="A24" s="28" t="s">
        <v>573</v>
      </c>
      <c r="B24" s="29"/>
      <c r="C24" s="29"/>
      <c r="D24" s="29"/>
      <c r="E24" s="29"/>
      <c r="F24" s="29"/>
      <c r="G24" s="29"/>
      <c r="H24" s="29" t="s">
        <v>574</v>
      </c>
      <c r="I24" s="32">
        <v>98</v>
      </c>
      <c r="J24" s="29" t="s">
        <v>575</v>
      </c>
    </row>
    <row r="25" spans="1:10" ht="21" customHeight="1">
      <c r="A25" s="30" t="s">
        <v>531</v>
      </c>
      <c r="B25" s="30"/>
      <c r="C25" s="30" t="s">
        <v>531</v>
      </c>
      <c r="D25" s="30" t="s">
        <v>531</v>
      </c>
      <c r="E25" s="30" t="s">
        <v>531</v>
      </c>
      <c r="F25" s="30" t="s">
        <v>531</v>
      </c>
      <c r="G25" s="30" t="s">
        <v>531</v>
      </c>
      <c r="H25" s="30" t="s">
        <v>531</v>
      </c>
      <c r="I25" s="30" t="s">
        <v>531</v>
      </c>
      <c r="J25" s="33"/>
    </row>
    <row r="26" spans="1:10" ht="21" customHeight="1">
      <c r="A26" s="30" t="s">
        <v>532</v>
      </c>
      <c r="B26" s="30"/>
      <c r="C26" s="30" t="s">
        <v>532</v>
      </c>
      <c r="D26" s="30" t="s">
        <v>532</v>
      </c>
      <c r="E26" s="30" t="s">
        <v>532</v>
      </c>
      <c r="F26" s="30" t="s">
        <v>532</v>
      </c>
      <c r="G26" s="30" t="s">
        <v>532</v>
      </c>
      <c r="H26" s="30" t="s">
        <v>532</v>
      </c>
      <c r="I26" s="30" t="s">
        <v>532</v>
      </c>
      <c r="J26" s="33"/>
    </row>
  </sheetData>
  <sheetProtection/>
  <mergeCells count="31">
    <mergeCell ref="A2:C2"/>
    <mergeCell ref="A3:B3"/>
    <mergeCell ref="C3:J3"/>
    <mergeCell ref="A4:B4"/>
    <mergeCell ref="C4:E4"/>
    <mergeCell ref="G4:J4"/>
    <mergeCell ref="I5:J5"/>
    <mergeCell ref="I6:J6"/>
    <mergeCell ref="I7:J7"/>
    <mergeCell ref="I8:J8"/>
    <mergeCell ref="I9:J9"/>
    <mergeCell ref="B10:E10"/>
    <mergeCell ref="F10:J10"/>
    <mergeCell ref="A13:C13"/>
    <mergeCell ref="D13:F13"/>
    <mergeCell ref="A24:G24"/>
    <mergeCell ref="A25:I25"/>
    <mergeCell ref="A26:I26"/>
    <mergeCell ref="A10:A12"/>
    <mergeCell ref="A15:A17"/>
    <mergeCell ref="A18:A19"/>
    <mergeCell ref="B16:B17"/>
    <mergeCell ref="G13:G14"/>
    <mergeCell ref="H13:H14"/>
    <mergeCell ref="I13:I14"/>
    <mergeCell ref="J13:J14"/>
    <mergeCell ref="A5:B9"/>
    <mergeCell ref="B11:E12"/>
    <mergeCell ref="F11:J12"/>
    <mergeCell ref="A21:C23"/>
    <mergeCell ref="D21:J23"/>
  </mergeCells>
  <printOptions/>
  <pageMargins left="0.75" right="0.75" top="1" bottom="1" header="0.5" footer="0.5"/>
  <pageSetup fitToHeight="1" fitToWidth="1" horizontalDpi="300" verticalDpi="300" orientation="landscape" paperSize="9" scale="76"/>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1"/>
  <sheetViews>
    <sheetView workbookViewId="0" topLeftCell="E1">
      <selection activeCell="H7" sqref="H7:H9"/>
    </sheetView>
  </sheetViews>
  <sheetFormatPr defaultColWidth="9.140625" defaultRowHeight="12.75"/>
  <cols>
    <col min="1" max="3" width="3.7109375" style="0" customWidth="1"/>
    <col min="4" max="4" width="37.28125" style="0" customWidth="1"/>
    <col min="5" max="8" width="21.421875" style="0" customWidth="1"/>
    <col min="9" max="9" width="21.28125" style="0" customWidth="1"/>
    <col min="10" max="12" width="21.421875" style="0" customWidth="1"/>
  </cols>
  <sheetData>
    <row r="1" spans="1:12" ht="27.75" customHeight="1">
      <c r="A1" s="55" t="s">
        <v>113</v>
      </c>
      <c r="B1" s="55"/>
      <c r="C1" s="55"/>
      <c r="D1" s="55"/>
      <c r="E1" s="55"/>
      <c r="F1" s="55"/>
      <c r="G1" s="55"/>
      <c r="H1" s="55"/>
      <c r="I1" s="55"/>
      <c r="J1" s="55"/>
      <c r="K1" s="55"/>
      <c r="L1" s="55"/>
    </row>
    <row r="2" spans="1:12" ht="409.5" customHeight="1" hidden="1">
      <c r="A2" s="56"/>
      <c r="B2" s="57"/>
      <c r="C2" s="57"/>
      <c r="D2" s="57"/>
      <c r="E2" s="57"/>
      <c r="F2" s="57"/>
      <c r="G2" s="57"/>
      <c r="H2" s="57"/>
      <c r="I2" s="57"/>
      <c r="J2" s="57"/>
      <c r="K2" s="57"/>
      <c r="L2" s="57"/>
    </row>
    <row r="3" spans="1:12" ht="409.5" customHeight="1" hidden="1">
      <c r="A3" s="56"/>
      <c r="B3" s="57"/>
      <c r="C3" s="57"/>
      <c r="D3" s="57"/>
      <c r="E3" s="57"/>
      <c r="F3" s="57"/>
      <c r="G3" s="57"/>
      <c r="H3" s="57"/>
      <c r="I3" s="57"/>
      <c r="J3" s="57"/>
      <c r="K3" s="57"/>
      <c r="L3" s="57"/>
    </row>
    <row r="4" spans="1:12" ht="15" customHeight="1">
      <c r="A4" s="58"/>
      <c r="B4" s="57"/>
      <c r="C4" s="57"/>
      <c r="D4" s="57"/>
      <c r="E4" s="57"/>
      <c r="F4" s="57"/>
      <c r="G4" s="57"/>
      <c r="H4" s="57"/>
      <c r="I4" s="57"/>
      <c r="J4" s="57"/>
      <c r="K4" s="57"/>
      <c r="L4" s="97" t="s">
        <v>114</v>
      </c>
    </row>
    <row r="5" spans="1:12" ht="15" customHeight="1">
      <c r="A5" s="88" t="s">
        <v>2</v>
      </c>
      <c r="B5" s="77"/>
      <c r="C5" s="77"/>
      <c r="D5" s="77"/>
      <c r="E5" s="77"/>
      <c r="F5" s="89"/>
      <c r="G5" s="77"/>
      <c r="H5" s="77"/>
      <c r="I5" s="77"/>
      <c r="J5" s="77"/>
      <c r="K5" s="77"/>
      <c r="L5" s="98" t="s">
        <v>3</v>
      </c>
    </row>
    <row r="6" spans="1:12" ht="19.5" customHeight="1">
      <c r="A6" s="105" t="s">
        <v>6</v>
      </c>
      <c r="B6" s="106" t="s">
        <v>6</v>
      </c>
      <c r="C6" s="106" t="s">
        <v>6</v>
      </c>
      <c r="D6" s="106" t="s">
        <v>6</v>
      </c>
      <c r="E6" s="91" t="s">
        <v>97</v>
      </c>
      <c r="F6" s="91" t="s">
        <v>115</v>
      </c>
      <c r="G6" s="91" t="s">
        <v>116</v>
      </c>
      <c r="H6" s="91" t="s">
        <v>117</v>
      </c>
      <c r="I6" s="91" t="s">
        <v>117</v>
      </c>
      <c r="J6" s="91" t="s">
        <v>118</v>
      </c>
      <c r="K6" s="91" t="s">
        <v>119</v>
      </c>
      <c r="L6" s="91" t="s">
        <v>120</v>
      </c>
    </row>
    <row r="7" spans="1:12" ht="19.5" customHeight="1">
      <c r="A7" s="90" t="s">
        <v>121</v>
      </c>
      <c r="B7" s="91" t="s">
        <v>121</v>
      </c>
      <c r="C7" s="91" t="s">
        <v>121</v>
      </c>
      <c r="D7" s="80" t="s">
        <v>122</v>
      </c>
      <c r="E7" s="91" t="s">
        <v>97</v>
      </c>
      <c r="F7" s="91" t="s">
        <v>115</v>
      </c>
      <c r="G7" s="91" t="s">
        <v>116</v>
      </c>
      <c r="H7" s="91" t="s">
        <v>123</v>
      </c>
      <c r="I7" s="91" t="s">
        <v>124</v>
      </c>
      <c r="J7" s="91" t="s">
        <v>118</v>
      </c>
      <c r="K7" s="91" t="s">
        <v>119</v>
      </c>
      <c r="L7" s="91" t="s">
        <v>120</v>
      </c>
    </row>
    <row r="8" spans="1:12" ht="19.5" customHeight="1">
      <c r="A8" s="90" t="s">
        <v>121</v>
      </c>
      <c r="B8" s="91" t="s">
        <v>121</v>
      </c>
      <c r="C8" s="91" t="s">
        <v>121</v>
      </c>
      <c r="D8" s="80" t="s">
        <v>122</v>
      </c>
      <c r="E8" s="91" t="s">
        <v>97</v>
      </c>
      <c r="F8" s="91" t="s">
        <v>115</v>
      </c>
      <c r="G8" s="91" t="s">
        <v>116</v>
      </c>
      <c r="H8" s="91" t="s">
        <v>123</v>
      </c>
      <c r="I8" s="91" t="s">
        <v>124</v>
      </c>
      <c r="J8" s="91" t="s">
        <v>118</v>
      </c>
      <c r="K8" s="91" t="s">
        <v>119</v>
      </c>
      <c r="L8" s="91" t="s">
        <v>120</v>
      </c>
    </row>
    <row r="9" spans="1:12" ht="19.5" customHeight="1">
      <c r="A9" s="90" t="s">
        <v>121</v>
      </c>
      <c r="B9" s="91" t="s">
        <v>121</v>
      </c>
      <c r="C9" s="91" t="s">
        <v>121</v>
      </c>
      <c r="D9" s="80" t="s">
        <v>122</v>
      </c>
      <c r="E9" s="91" t="s">
        <v>97</v>
      </c>
      <c r="F9" s="91" t="s">
        <v>115</v>
      </c>
      <c r="G9" s="91" t="s">
        <v>116</v>
      </c>
      <c r="H9" s="91" t="s">
        <v>123</v>
      </c>
      <c r="I9" s="91" t="s">
        <v>124</v>
      </c>
      <c r="J9" s="91" t="s">
        <v>118</v>
      </c>
      <c r="K9" s="91" t="s">
        <v>119</v>
      </c>
      <c r="L9" s="91" t="s">
        <v>120</v>
      </c>
    </row>
    <row r="10" spans="1:12" ht="24.75" customHeight="1">
      <c r="A10" s="79" t="s">
        <v>125</v>
      </c>
      <c r="B10" s="80" t="s">
        <v>126</v>
      </c>
      <c r="C10" s="80" t="s">
        <v>127</v>
      </c>
      <c r="D10" s="106" t="s">
        <v>10</v>
      </c>
      <c r="E10" s="91" t="s">
        <v>11</v>
      </c>
      <c r="F10" s="91" t="s">
        <v>12</v>
      </c>
      <c r="G10" s="91" t="s">
        <v>20</v>
      </c>
      <c r="H10" s="91" t="s">
        <v>24</v>
      </c>
      <c r="I10" s="91" t="s">
        <v>28</v>
      </c>
      <c r="J10" s="91" t="s">
        <v>32</v>
      </c>
      <c r="K10" s="91" t="s">
        <v>36</v>
      </c>
      <c r="L10" s="91" t="s">
        <v>40</v>
      </c>
    </row>
    <row r="11" spans="1:12" ht="24.75" customHeight="1">
      <c r="A11" s="79" t="s">
        <v>125</v>
      </c>
      <c r="B11" s="80" t="s">
        <v>126</v>
      </c>
      <c r="C11" s="80" t="s">
        <v>127</v>
      </c>
      <c r="D11" s="80" t="s">
        <v>128</v>
      </c>
      <c r="E11" s="92">
        <v>6127728.23</v>
      </c>
      <c r="F11" s="92">
        <v>5797728.23</v>
      </c>
      <c r="G11" s="92">
        <v>0</v>
      </c>
      <c r="H11" s="92">
        <v>0</v>
      </c>
      <c r="I11" s="92">
        <v>0</v>
      </c>
      <c r="J11" s="92">
        <v>0</v>
      </c>
      <c r="K11" s="92">
        <v>0</v>
      </c>
      <c r="L11" s="92">
        <v>330000</v>
      </c>
    </row>
    <row r="12" spans="1:12" ht="24.75" customHeight="1">
      <c r="A12" s="81" t="s">
        <v>129</v>
      </c>
      <c r="B12" s="93" t="s">
        <v>129</v>
      </c>
      <c r="C12" s="93" t="s">
        <v>129</v>
      </c>
      <c r="D12" s="93" t="s">
        <v>130</v>
      </c>
      <c r="E12" s="92">
        <v>323417</v>
      </c>
      <c r="F12" s="92">
        <v>83417</v>
      </c>
      <c r="G12" s="92">
        <v>0</v>
      </c>
      <c r="H12" s="92">
        <v>0</v>
      </c>
      <c r="I12" s="92">
        <v>0</v>
      </c>
      <c r="J12" s="92">
        <v>0</v>
      </c>
      <c r="K12" s="92">
        <v>0</v>
      </c>
      <c r="L12" s="92">
        <v>240000</v>
      </c>
    </row>
    <row r="13" spans="1:12" ht="24.75" customHeight="1">
      <c r="A13" s="81" t="s">
        <v>131</v>
      </c>
      <c r="B13" s="93" t="s">
        <v>131</v>
      </c>
      <c r="C13" s="93" t="s">
        <v>131</v>
      </c>
      <c r="D13" s="93" t="s">
        <v>132</v>
      </c>
      <c r="E13" s="92">
        <v>323417</v>
      </c>
      <c r="F13" s="92">
        <v>83417</v>
      </c>
      <c r="G13" s="92">
        <v>0</v>
      </c>
      <c r="H13" s="92">
        <v>0</v>
      </c>
      <c r="I13" s="92">
        <v>0</v>
      </c>
      <c r="J13" s="92">
        <v>0</v>
      </c>
      <c r="K13" s="92">
        <v>0</v>
      </c>
      <c r="L13" s="92">
        <v>240000</v>
      </c>
    </row>
    <row r="14" spans="1:12" ht="24.75" customHeight="1">
      <c r="A14" s="81" t="s">
        <v>133</v>
      </c>
      <c r="B14" s="93" t="s">
        <v>133</v>
      </c>
      <c r="C14" s="93" t="s">
        <v>133</v>
      </c>
      <c r="D14" s="93" t="s">
        <v>134</v>
      </c>
      <c r="E14" s="92">
        <v>323417</v>
      </c>
      <c r="F14" s="92">
        <v>83417</v>
      </c>
      <c r="G14" s="92">
        <v>0</v>
      </c>
      <c r="H14" s="92">
        <v>0</v>
      </c>
      <c r="I14" s="92">
        <v>0</v>
      </c>
      <c r="J14" s="92">
        <v>0</v>
      </c>
      <c r="K14" s="92">
        <v>0</v>
      </c>
      <c r="L14" s="92">
        <v>240000</v>
      </c>
    </row>
    <row r="15" spans="1:12" ht="24.75" customHeight="1">
      <c r="A15" s="81" t="s">
        <v>135</v>
      </c>
      <c r="B15" s="93" t="s">
        <v>135</v>
      </c>
      <c r="C15" s="93" t="s">
        <v>135</v>
      </c>
      <c r="D15" s="93" t="s">
        <v>136</v>
      </c>
      <c r="E15" s="92">
        <v>863189.2</v>
      </c>
      <c r="F15" s="92">
        <v>863189.2</v>
      </c>
      <c r="G15" s="92">
        <v>0</v>
      </c>
      <c r="H15" s="92">
        <v>0</v>
      </c>
      <c r="I15" s="92">
        <v>0</v>
      </c>
      <c r="J15" s="92">
        <v>0</v>
      </c>
      <c r="K15" s="92">
        <v>0</v>
      </c>
      <c r="L15" s="92">
        <v>0</v>
      </c>
    </row>
    <row r="16" spans="1:12" ht="24.75" customHeight="1">
      <c r="A16" s="81" t="s">
        <v>137</v>
      </c>
      <c r="B16" s="93" t="s">
        <v>137</v>
      </c>
      <c r="C16" s="93" t="s">
        <v>137</v>
      </c>
      <c r="D16" s="93" t="s">
        <v>138</v>
      </c>
      <c r="E16" s="92">
        <v>863189.2</v>
      </c>
      <c r="F16" s="92">
        <v>863189.2</v>
      </c>
      <c r="G16" s="92">
        <v>0</v>
      </c>
      <c r="H16" s="92">
        <v>0</v>
      </c>
      <c r="I16" s="92">
        <v>0</v>
      </c>
      <c r="J16" s="92">
        <v>0</v>
      </c>
      <c r="K16" s="92">
        <v>0</v>
      </c>
      <c r="L16" s="92">
        <v>0</v>
      </c>
    </row>
    <row r="17" spans="1:12" ht="24.75" customHeight="1">
      <c r="A17" s="81" t="s">
        <v>139</v>
      </c>
      <c r="B17" s="93" t="s">
        <v>139</v>
      </c>
      <c r="C17" s="93" t="s">
        <v>139</v>
      </c>
      <c r="D17" s="93" t="s">
        <v>140</v>
      </c>
      <c r="E17" s="92">
        <v>504130.8</v>
      </c>
      <c r="F17" s="92">
        <v>504130.8</v>
      </c>
      <c r="G17" s="92">
        <v>0</v>
      </c>
      <c r="H17" s="92">
        <v>0</v>
      </c>
      <c r="I17" s="92">
        <v>0</v>
      </c>
      <c r="J17" s="92">
        <v>0</v>
      </c>
      <c r="K17" s="92">
        <v>0</v>
      </c>
      <c r="L17" s="92">
        <v>0</v>
      </c>
    </row>
    <row r="18" spans="1:12" ht="24.75" customHeight="1">
      <c r="A18" s="81" t="s">
        <v>141</v>
      </c>
      <c r="B18" s="93" t="s">
        <v>141</v>
      </c>
      <c r="C18" s="93" t="s">
        <v>141</v>
      </c>
      <c r="D18" s="93" t="s">
        <v>142</v>
      </c>
      <c r="E18" s="92">
        <v>359058.4</v>
      </c>
      <c r="F18" s="92">
        <v>359058.4</v>
      </c>
      <c r="G18" s="92">
        <v>0</v>
      </c>
      <c r="H18" s="92">
        <v>0</v>
      </c>
      <c r="I18" s="92">
        <v>0</v>
      </c>
      <c r="J18" s="92">
        <v>0</v>
      </c>
      <c r="K18" s="92">
        <v>0</v>
      </c>
      <c r="L18" s="92">
        <v>0</v>
      </c>
    </row>
    <row r="19" spans="1:12" ht="24.75" customHeight="1">
      <c r="A19" s="81" t="s">
        <v>143</v>
      </c>
      <c r="B19" s="93" t="s">
        <v>143</v>
      </c>
      <c r="C19" s="93" t="s">
        <v>143</v>
      </c>
      <c r="D19" s="93" t="s">
        <v>144</v>
      </c>
      <c r="E19" s="92">
        <v>356102.46</v>
      </c>
      <c r="F19" s="92">
        <v>356102.46</v>
      </c>
      <c r="G19" s="92">
        <v>0</v>
      </c>
      <c r="H19" s="92">
        <v>0</v>
      </c>
      <c r="I19" s="92">
        <v>0</v>
      </c>
      <c r="J19" s="92">
        <v>0</v>
      </c>
      <c r="K19" s="92">
        <v>0</v>
      </c>
      <c r="L19" s="92">
        <v>0</v>
      </c>
    </row>
    <row r="20" spans="1:12" ht="24.75" customHeight="1">
      <c r="A20" s="81" t="s">
        <v>145</v>
      </c>
      <c r="B20" s="93" t="s">
        <v>145</v>
      </c>
      <c r="C20" s="93" t="s">
        <v>145</v>
      </c>
      <c r="D20" s="93" t="s">
        <v>146</v>
      </c>
      <c r="E20" s="92">
        <v>356102.46</v>
      </c>
      <c r="F20" s="92">
        <v>356102.46</v>
      </c>
      <c r="G20" s="92">
        <v>0</v>
      </c>
      <c r="H20" s="92">
        <v>0</v>
      </c>
      <c r="I20" s="92">
        <v>0</v>
      </c>
      <c r="J20" s="92">
        <v>0</v>
      </c>
      <c r="K20" s="92">
        <v>0</v>
      </c>
      <c r="L20" s="92">
        <v>0</v>
      </c>
    </row>
    <row r="21" spans="1:12" ht="24.75" customHeight="1">
      <c r="A21" s="81" t="s">
        <v>147</v>
      </c>
      <c r="B21" s="93" t="s">
        <v>147</v>
      </c>
      <c r="C21" s="93" t="s">
        <v>147</v>
      </c>
      <c r="D21" s="93" t="s">
        <v>148</v>
      </c>
      <c r="E21" s="92">
        <v>215229.98</v>
      </c>
      <c r="F21" s="92">
        <v>215229.98</v>
      </c>
      <c r="G21" s="92">
        <v>0</v>
      </c>
      <c r="H21" s="92">
        <v>0</v>
      </c>
      <c r="I21" s="92">
        <v>0</v>
      </c>
      <c r="J21" s="92">
        <v>0</v>
      </c>
      <c r="K21" s="92">
        <v>0</v>
      </c>
      <c r="L21" s="92">
        <v>0</v>
      </c>
    </row>
    <row r="22" spans="1:12" ht="24.75" customHeight="1">
      <c r="A22" s="81" t="s">
        <v>149</v>
      </c>
      <c r="B22" s="93" t="s">
        <v>149</v>
      </c>
      <c r="C22" s="93" t="s">
        <v>149</v>
      </c>
      <c r="D22" s="93" t="s">
        <v>150</v>
      </c>
      <c r="E22" s="92">
        <v>140872.48</v>
      </c>
      <c r="F22" s="92">
        <v>140872.48</v>
      </c>
      <c r="G22" s="92">
        <v>0</v>
      </c>
      <c r="H22" s="92">
        <v>0</v>
      </c>
      <c r="I22" s="92">
        <v>0</v>
      </c>
      <c r="J22" s="92">
        <v>0</v>
      </c>
      <c r="K22" s="92">
        <v>0</v>
      </c>
      <c r="L22" s="92">
        <v>0</v>
      </c>
    </row>
    <row r="23" spans="1:12" ht="24.75" customHeight="1">
      <c r="A23" s="81" t="s">
        <v>151</v>
      </c>
      <c r="B23" s="93" t="s">
        <v>151</v>
      </c>
      <c r="C23" s="93" t="s">
        <v>151</v>
      </c>
      <c r="D23" s="93" t="s">
        <v>152</v>
      </c>
      <c r="E23" s="92">
        <v>4315747.57</v>
      </c>
      <c r="F23" s="92">
        <v>4225747.57</v>
      </c>
      <c r="G23" s="92">
        <v>0</v>
      </c>
      <c r="H23" s="92">
        <v>0</v>
      </c>
      <c r="I23" s="92">
        <v>0</v>
      </c>
      <c r="J23" s="92">
        <v>0</v>
      </c>
      <c r="K23" s="92">
        <v>0</v>
      </c>
      <c r="L23" s="92">
        <v>90000</v>
      </c>
    </row>
    <row r="24" spans="1:12" ht="24.75" customHeight="1">
      <c r="A24" s="81" t="s">
        <v>153</v>
      </c>
      <c r="B24" s="93" t="s">
        <v>153</v>
      </c>
      <c r="C24" s="93" t="s">
        <v>153</v>
      </c>
      <c r="D24" s="93" t="s">
        <v>154</v>
      </c>
      <c r="E24" s="92">
        <v>4315747.57</v>
      </c>
      <c r="F24" s="92">
        <v>4225747.57</v>
      </c>
      <c r="G24" s="92">
        <v>0</v>
      </c>
      <c r="H24" s="92">
        <v>0</v>
      </c>
      <c r="I24" s="92">
        <v>0</v>
      </c>
      <c r="J24" s="92">
        <v>0</v>
      </c>
      <c r="K24" s="92">
        <v>0</v>
      </c>
      <c r="L24" s="92">
        <v>90000</v>
      </c>
    </row>
    <row r="25" spans="1:12" ht="24.75" customHeight="1">
      <c r="A25" s="81" t="s">
        <v>155</v>
      </c>
      <c r="B25" s="93" t="s">
        <v>155</v>
      </c>
      <c r="C25" s="93" t="s">
        <v>155</v>
      </c>
      <c r="D25" s="93" t="s">
        <v>156</v>
      </c>
      <c r="E25" s="92">
        <v>3295747.57</v>
      </c>
      <c r="F25" s="92">
        <v>3295747.57</v>
      </c>
      <c r="G25" s="92">
        <v>0</v>
      </c>
      <c r="H25" s="92">
        <v>0</v>
      </c>
      <c r="I25" s="92">
        <v>0</v>
      </c>
      <c r="J25" s="92">
        <v>0</v>
      </c>
      <c r="K25" s="92">
        <v>0</v>
      </c>
      <c r="L25" s="92">
        <v>0</v>
      </c>
    </row>
    <row r="26" spans="1:12" ht="24.75" customHeight="1">
      <c r="A26" s="81" t="s">
        <v>157</v>
      </c>
      <c r="B26" s="93" t="s">
        <v>157</v>
      </c>
      <c r="C26" s="93" t="s">
        <v>157</v>
      </c>
      <c r="D26" s="93" t="s">
        <v>158</v>
      </c>
      <c r="E26" s="92">
        <v>1020000</v>
      </c>
      <c r="F26" s="92">
        <v>930000</v>
      </c>
      <c r="G26" s="92">
        <v>0</v>
      </c>
      <c r="H26" s="92">
        <v>0</v>
      </c>
      <c r="I26" s="92">
        <v>0</v>
      </c>
      <c r="J26" s="92">
        <v>0</v>
      </c>
      <c r="K26" s="92">
        <v>0</v>
      </c>
      <c r="L26" s="92">
        <v>90000</v>
      </c>
    </row>
    <row r="27" spans="1:12" ht="24.75" customHeight="1">
      <c r="A27" s="81" t="s">
        <v>159</v>
      </c>
      <c r="B27" s="93" t="s">
        <v>159</v>
      </c>
      <c r="C27" s="93" t="s">
        <v>159</v>
      </c>
      <c r="D27" s="93" t="s">
        <v>160</v>
      </c>
      <c r="E27" s="92">
        <v>269272</v>
      </c>
      <c r="F27" s="92">
        <v>269272</v>
      </c>
      <c r="G27" s="92">
        <v>0</v>
      </c>
      <c r="H27" s="92">
        <v>0</v>
      </c>
      <c r="I27" s="92">
        <v>0</v>
      </c>
      <c r="J27" s="92">
        <v>0</v>
      </c>
      <c r="K27" s="92">
        <v>0</v>
      </c>
      <c r="L27" s="92">
        <v>0</v>
      </c>
    </row>
    <row r="28" spans="1:12" ht="24.75" customHeight="1">
      <c r="A28" s="81" t="s">
        <v>161</v>
      </c>
      <c r="B28" s="93" t="s">
        <v>161</v>
      </c>
      <c r="C28" s="93" t="s">
        <v>161</v>
      </c>
      <c r="D28" s="93" t="s">
        <v>162</v>
      </c>
      <c r="E28" s="92">
        <v>269272</v>
      </c>
      <c r="F28" s="92">
        <v>269272</v>
      </c>
      <c r="G28" s="92">
        <v>0</v>
      </c>
      <c r="H28" s="92">
        <v>0</v>
      </c>
      <c r="I28" s="92">
        <v>0</v>
      </c>
      <c r="J28" s="92">
        <v>0</v>
      </c>
      <c r="K28" s="92">
        <v>0</v>
      </c>
      <c r="L28" s="92">
        <v>0</v>
      </c>
    </row>
    <row r="29" spans="1:12" ht="24.75" customHeight="1">
      <c r="A29" s="81" t="s">
        <v>163</v>
      </c>
      <c r="B29" s="93" t="s">
        <v>163</v>
      </c>
      <c r="C29" s="93" t="s">
        <v>163</v>
      </c>
      <c r="D29" s="93" t="s">
        <v>164</v>
      </c>
      <c r="E29" s="92">
        <v>269272</v>
      </c>
      <c r="F29" s="92">
        <v>269272</v>
      </c>
      <c r="G29" s="92">
        <v>0</v>
      </c>
      <c r="H29" s="92">
        <v>0</v>
      </c>
      <c r="I29" s="92">
        <v>0</v>
      </c>
      <c r="J29" s="92">
        <v>0</v>
      </c>
      <c r="K29" s="92">
        <v>0</v>
      </c>
      <c r="L29" s="92">
        <v>0</v>
      </c>
    </row>
    <row r="30" spans="1:12" ht="24.75" customHeight="1">
      <c r="A30" s="81" t="s">
        <v>165</v>
      </c>
      <c r="B30" s="93" t="s">
        <v>165</v>
      </c>
      <c r="C30" s="93" t="s">
        <v>165</v>
      </c>
      <c r="D30" s="93" t="s">
        <v>165</v>
      </c>
      <c r="E30" s="93" t="s">
        <v>165</v>
      </c>
      <c r="F30" s="93" t="s">
        <v>165</v>
      </c>
      <c r="G30" s="93" t="s">
        <v>165</v>
      </c>
      <c r="H30" s="93" t="s">
        <v>165</v>
      </c>
      <c r="I30" s="93" t="s">
        <v>165</v>
      </c>
      <c r="J30" s="93" t="s">
        <v>165</v>
      </c>
      <c r="K30" s="93" t="s">
        <v>165</v>
      </c>
      <c r="L30" s="93" t="s">
        <v>165</v>
      </c>
    </row>
    <row r="31" spans="1:12" ht="409.5" customHeight="1" hidden="1">
      <c r="A31" s="94"/>
      <c r="B31" s="95"/>
      <c r="C31" s="95"/>
      <c r="D31" s="95"/>
      <c r="E31" s="95"/>
      <c r="F31" s="96"/>
      <c r="G31" s="95"/>
      <c r="H31" s="95"/>
      <c r="I31" s="95"/>
      <c r="J31" s="95"/>
      <c r="K31" s="95"/>
      <c r="L31" s="95"/>
    </row>
  </sheetData>
  <sheetProtection/>
  <mergeCells count="36">
    <mergeCell ref="A1:L1"/>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L30"/>
    <mergeCell ref="A31:L31"/>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landscape" paperSize="9" scale="60"/>
</worksheet>
</file>

<file path=xl/worksheets/sheet3.xml><?xml version="1.0" encoding="utf-8"?>
<worksheet xmlns="http://schemas.openxmlformats.org/spreadsheetml/2006/main" xmlns:r="http://schemas.openxmlformats.org/officeDocument/2006/relationships">
  <sheetPr>
    <outlinePr summaryBelow="0" summaryRight="0"/>
  </sheetPr>
  <dimension ref="A1:J32"/>
  <sheetViews>
    <sheetView workbookViewId="0" topLeftCell="A1">
      <selection activeCell="C5" sqref="C5"/>
    </sheetView>
  </sheetViews>
  <sheetFormatPr defaultColWidth="9.140625" defaultRowHeight="12.75"/>
  <cols>
    <col min="1" max="3" width="3.7109375" style="0" customWidth="1"/>
    <col min="4" max="4" width="37.28125" style="0" customWidth="1"/>
    <col min="5" max="5" width="23.140625" style="0" customWidth="1"/>
    <col min="6" max="6" width="20.7109375" style="0" customWidth="1"/>
    <col min="7" max="7" width="18.8515625" style="0" customWidth="1"/>
    <col min="8" max="8" width="14.8515625" style="0" customWidth="1"/>
    <col min="9" max="9" width="13.140625" style="0" customWidth="1"/>
    <col min="10" max="10" width="21.421875" style="0" customWidth="1"/>
  </cols>
  <sheetData>
    <row r="1" spans="1:10" ht="27.75" customHeight="1">
      <c r="A1" s="55" t="s">
        <v>166</v>
      </c>
      <c r="B1" s="55"/>
      <c r="C1" s="55"/>
      <c r="D1" s="55"/>
      <c r="E1" s="55"/>
      <c r="F1" s="55"/>
      <c r="G1" s="55"/>
      <c r="H1" s="55"/>
      <c r="I1" s="55"/>
      <c r="J1" s="55"/>
    </row>
    <row r="2" spans="1:10" ht="409.5" customHeight="1" hidden="1">
      <c r="A2" s="56"/>
      <c r="B2" s="57"/>
      <c r="C2" s="57"/>
      <c r="D2" s="57"/>
      <c r="E2" s="57"/>
      <c r="F2" s="57"/>
      <c r="G2" s="57"/>
      <c r="H2" s="57"/>
      <c r="I2" s="57"/>
      <c r="J2" s="57"/>
    </row>
    <row r="3" spans="1:10" ht="409.5" customHeight="1" hidden="1">
      <c r="A3" s="56"/>
      <c r="B3" s="57"/>
      <c r="C3" s="57"/>
      <c r="D3" s="57"/>
      <c r="E3" s="57"/>
      <c r="F3" s="57"/>
      <c r="G3" s="57"/>
      <c r="H3" s="57"/>
      <c r="I3" s="57"/>
      <c r="J3" s="57"/>
    </row>
    <row r="4" spans="1:10" ht="409.5" customHeight="1" hidden="1">
      <c r="A4" s="56"/>
      <c r="B4" s="57"/>
      <c r="C4" s="57"/>
      <c r="D4" s="57"/>
      <c r="E4" s="57"/>
      <c r="F4" s="57"/>
      <c r="G4" s="57"/>
      <c r="H4" s="57"/>
      <c r="I4" s="57"/>
      <c r="J4" s="57"/>
    </row>
    <row r="5" spans="1:10" ht="15" customHeight="1">
      <c r="A5" s="58"/>
      <c r="B5" s="57"/>
      <c r="C5" s="57"/>
      <c r="D5" s="57"/>
      <c r="E5" s="57"/>
      <c r="F5" s="57"/>
      <c r="G5" s="57"/>
      <c r="H5" s="57"/>
      <c r="I5" s="57"/>
      <c r="J5" s="97" t="s">
        <v>167</v>
      </c>
    </row>
    <row r="6" spans="1:10" ht="15" customHeight="1">
      <c r="A6" s="88" t="s">
        <v>2</v>
      </c>
      <c r="B6" s="77"/>
      <c r="C6" s="77"/>
      <c r="D6" s="77"/>
      <c r="E6" s="89"/>
      <c r="F6" s="77"/>
      <c r="G6" s="77"/>
      <c r="H6" s="77"/>
      <c r="I6" s="77"/>
      <c r="J6" s="98" t="s">
        <v>3</v>
      </c>
    </row>
    <row r="7" spans="1:10" ht="19.5" customHeight="1">
      <c r="A7" s="105" t="s">
        <v>6</v>
      </c>
      <c r="B7" s="106" t="s">
        <v>6</v>
      </c>
      <c r="C7" s="106" t="s">
        <v>6</v>
      </c>
      <c r="D7" s="106" t="s">
        <v>6</v>
      </c>
      <c r="E7" s="91" t="s">
        <v>99</v>
      </c>
      <c r="F7" s="91" t="s">
        <v>168</v>
      </c>
      <c r="G7" s="91" t="s">
        <v>169</v>
      </c>
      <c r="H7" s="91" t="s">
        <v>170</v>
      </c>
      <c r="I7" s="91" t="s">
        <v>171</v>
      </c>
      <c r="J7" s="91" t="s">
        <v>172</v>
      </c>
    </row>
    <row r="8" spans="1:10" ht="19.5" customHeight="1">
      <c r="A8" s="90" t="s">
        <v>121</v>
      </c>
      <c r="B8" s="91" t="s">
        <v>121</v>
      </c>
      <c r="C8" s="91" t="s">
        <v>121</v>
      </c>
      <c r="D8" s="80" t="s">
        <v>122</v>
      </c>
      <c r="E8" s="91" t="s">
        <v>99</v>
      </c>
      <c r="F8" s="91" t="s">
        <v>168</v>
      </c>
      <c r="G8" s="91" t="s">
        <v>169</v>
      </c>
      <c r="H8" s="91" t="s">
        <v>170</v>
      </c>
      <c r="I8" s="91" t="s">
        <v>171</v>
      </c>
      <c r="J8" s="91" t="s">
        <v>172</v>
      </c>
    </row>
    <row r="9" spans="1:10" ht="19.5" customHeight="1">
      <c r="A9" s="90" t="s">
        <v>121</v>
      </c>
      <c r="B9" s="91" t="s">
        <v>121</v>
      </c>
      <c r="C9" s="91" t="s">
        <v>121</v>
      </c>
      <c r="D9" s="80" t="s">
        <v>122</v>
      </c>
      <c r="E9" s="91" t="s">
        <v>99</v>
      </c>
      <c r="F9" s="91" t="s">
        <v>168</v>
      </c>
      <c r="G9" s="91" t="s">
        <v>169</v>
      </c>
      <c r="H9" s="91" t="s">
        <v>170</v>
      </c>
      <c r="I9" s="91" t="s">
        <v>171</v>
      </c>
      <c r="J9" s="91" t="s">
        <v>172</v>
      </c>
    </row>
    <row r="10" spans="1:10" ht="19.5" customHeight="1">
      <c r="A10" s="90" t="s">
        <v>121</v>
      </c>
      <c r="B10" s="91" t="s">
        <v>121</v>
      </c>
      <c r="C10" s="91" t="s">
        <v>121</v>
      </c>
      <c r="D10" s="80" t="s">
        <v>122</v>
      </c>
      <c r="E10" s="91" t="s">
        <v>99</v>
      </c>
      <c r="F10" s="91" t="s">
        <v>168</v>
      </c>
      <c r="G10" s="91" t="s">
        <v>169</v>
      </c>
      <c r="H10" s="91" t="s">
        <v>170</v>
      </c>
      <c r="I10" s="91" t="s">
        <v>171</v>
      </c>
      <c r="J10" s="91" t="s">
        <v>172</v>
      </c>
    </row>
    <row r="11" spans="1:10" ht="21" customHeight="1">
      <c r="A11" s="79" t="s">
        <v>125</v>
      </c>
      <c r="B11" s="80" t="s">
        <v>126</v>
      </c>
      <c r="C11" s="80" t="s">
        <v>127</v>
      </c>
      <c r="D11" s="106" t="s">
        <v>10</v>
      </c>
      <c r="E11" s="91" t="s">
        <v>11</v>
      </c>
      <c r="F11" s="91" t="s">
        <v>12</v>
      </c>
      <c r="G11" s="91" t="s">
        <v>20</v>
      </c>
      <c r="H11" s="91" t="s">
        <v>24</v>
      </c>
      <c r="I11" s="91" t="s">
        <v>28</v>
      </c>
      <c r="J11" s="91" t="s">
        <v>32</v>
      </c>
    </row>
    <row r="12" spans="1:10" ht="21" customHeight="1">
      <c r="A12" s="79" t="s">
        <v>125</v>
      </c>
      <c r="B12" s="80" t="s">
        <v>126</v>
      </c>
      <c r="C12" s="80" t="s">
        <v>127</v>
      </c>
      <c r="D12" s="80" t="s">
        <v>128</v>
      </c>
      <c r="E12" s="92">
        <v>5933853.83</v>
      </c>
      <c r="F12" s="92">
        <v>4764659.92</v>
      </c>
      <c r="G12" s="92">
        <v>1169193.91</v>
      </c>
      <c r="H12" s="92">
        <v>0</v>
      </c>
      <c r="I12" s="92"/>
      <c r="J12" s="92">
        <v>0</v>
      </c>
    </row>
    <row r="13" spans="1:10" ht="21" customHeight="1">
      <c r="A13" s="81" t="s">
        <v>129</v>
      </c>
      <c r="B13" s="93" t="s">
        <v>129</v>
      </c>
      <c r="C13" s="93" t="s">
        <v>129</v>
      </c>
      <c r="D13" s="93" t="s">
        <v>130</v>
      </c>
      <c r="E13" s="92">
        <v>93417</v>
      </c>
      <c r="F13" s="92"/>
      <c r="G13" s="92">
        <v>93417</v>
      </c>
      <c r="H13" s="92">
        <v>0</v>
      </c>
      <c r="I13" s="92"/>
      <c r="J13" s="92">
        <v>0</v>
      </c>
    </row>
    <row r="14" spans="1:10" ht="21" customHeight="1">
      <c r="A14" s="81" t="s">
        <v>131</v>
      </c>
      <c r="B14" s="93" t="s">
        <v>131</v>
      </c>
      <c r="C14" s="93" t="s">
        <v>131</v>
      </c>
      <c r="D14" s="93" t="s">
        <v>132</v>
      </c>
      <c r="E14" s="92">
        <v>93417</v>
      </c>
      <c r="F14" s="92"/>
      <c r="G14" s="92">
        <v>93417</v>
      </c>
      <c r="H14" s="92">
        <v>0</v>
      </c>
      <c r="I14" s="92"/>
      <c r="J14" s="92">
        <v>0</v>
      </c>
    </row>
    <row r="15" spans="1:10" ht="21" customHeight="1">
      <c r="A15" s="81" t="s">
        <v>133</v>
      </c>
      <c r="B15" s="93" t="s">
        <v>133</v>
      </c>
      <c r="C15" s="93" t="s">
        <v>133</v>
      </c>
      <c r="D15" s="93" t="s">
        <v>134</v>
      </c>
      <c r="E15" s="92">
        <v>93417</v>
      </c>
      <c r="F15" s="92"/>
      <c r="G15" s="92">
        <v>93417</v>
      </c>
      <c r="H15" s="92">
        <v>0</v>
      </c>
      <c r="I15" s="92"/>
      <c r="J15" s="92">
        <v>0</v>
      </c>
    </row>
    <row r="16" spans="1:10" ht="21" customHeight="1">
      <c r="A16" s="81" t="s">
        <v>135</v>
      </c>
      <c r="B16" s="93" t="s">
        <v>135</v>
      </c>
      <c r="C16" s="93" t="s">
        <v>135</v>
      </c>
      <c r="D16" s="93" t="s">
        <v>136</v>
      </c>
      <c r="E16" s="92">
        <v>863189.2</v>
      </c>
      <c r="F16" s="92">
        <v>863189.2</v>
      </c>
      <c r="G16" s="92"/>
      <c r="H16" s="92">
        <v>0</v>
      </c>
      <c r="I16" s="92"/>
      <c r="J16" s="92">
        <v>0</v>
      </c>
    </row>
    <row r="17" spans="1:10" ht="21" customHeight="1">
      <c r="A17" s="81" t="s">
        <v>137</v>
      </c>
      <c r="B17" s="93" t="s">
        <v>137</v>
      </c>
      <c r="C17" s="93" t="s">
        <v>137</v>
      </c>
      <c r="D17" s="93" t="s">
        <v>138</v>
      </c>
      <c r="E17" s="92">
        <v>863189.2</v>
      </c>
      <c r="F17" s="92">
        <v>863189.2</v>
      </c>
      <c r="G17" s="92"/>
      <c r="H17" s="92">
        <v>0</v>
      </c>
      <c r="I17" s="92"/>
      <c r="J17" s="92">
        <v>0</v>
      </c>
    </row>
    <row r="18" spans="1:10" ht="21" customHeight="1">
      <c r="A18" s="81" t="s">
        <v>139</v>
      </c>
      <c r="B18" s="93" t="s">
        <v>139</v>
      </c>
      <c r="C18" s="93" t="s">
        <v>139</v>
      </c>
      <c r="D18" s="93" t="s">
        <v>140</v>
      </c>
      <c r="E18" s="92">
        <v>504130.8</v>
      </c>
      <c r="F18" s="92">
        <v>504130.8</v>
      </c>
      <c r="G18" s="92"/>
      <c r="H18" s="92">
        <v>0</v>
      </c>
      <c r="I18" s="92"/>
      <c r="J18" s="92">
        <v>0</v>
      </c>
    </row>
    <row r="19" spans="1:10" ht="21" customHeight="1">
      <c r="A19" s="81" t="s">
        <v>141</v>
      </c>
      <c r="B19" s="93" t="s">
        <v>141</v>
      </c>
      <c r="C19" s="93" t="s">
        <v>141</v>
      </c>
      <c r="D19" s="93" t="s">
        <v>142</v>
      </c>
      <c r="E19" s="92">
        <v>359058.4</v>
      </c>
      <c r="F19" s="92">
        <v>359058.4</v>
      </c>
      <c r="G19" s="92"/>
      <c r="H19" s="92">
        <v>0</v>
      </c>
      <c r="I19" s="92"/>
      <c r="J19" s="92">
        <v>0</v>
      </c>
    </row>
    <row r="20" spans="1:10" ht="21" customHeight="1">
      <c r="A20" s="81" t="s">
        <v>143</v>
      </c>
      <c r="B20" s="93" t="s">
        <v>143</v>
      </c>
      <c r="C20" s="93" t="s">
        <v>143</v>
      </c>
      <c r="D20" s="93" t="s">
        <v>144</v>
      </c>
      <c r="E20" s="92">
        <v>356102.46</v>
      </c>
      <c r="F20" s="92">
        <v>356102.46</v>
      </c>
      <c r="G20" s="92"/>
      <c r="H20" s="92">
        <v>0</v>
      </c>
      <c r="I20" s="92"/>
      <c r="J20" s="92">
        <v>0</v>
      </c>
    </row>
    <row r="21" spans="1:10" ht="21" customHeight="1">
      <c r="A21" s="81" t="s">
        <v>145</v>
      </c>
      <c r="B21" s="93" t="s">
        <v>145</v>
      </c>
      <c r="C21" s="93" t="s">
        <v>145</v>
      </c>
      <c r="D21" s="93" t="s">
        <v>146</v>
      </c>
      <c r="E21" s="92">
        <v>356102.46</v>
      </c>
      <c r="F21" s="92">
        <v>356102.46</v>
      </c>
      <c r="G21" s="92"/>
      <c r="H21" s="92">
        <v>0</v>
      </c>
      <c r="I21" s="92"/>
      <c r="J21" s="92">
        <v>0</v>
      </c>
    </row>
    <row r="22" spans="1:10" ht="21" customHeight="1">
      <c r="A22" s="81" t="s">
        <v>147</v>
      </c>
      <c r="B22" s="93" t="s">
        <v>147</v>
      </c>
      <c r="C22" s="93" t="s">
        <v>147</v>
      </c>
      <c r="D22" s="93" t="s">
        <v>148</v>
      </c>
      <c r="E22" s="92">
        <v>215229.98</v>
      </c>
      <c r="F22" s="92">
        <v>215229.98</v>
      </c>
      <c r="G22" s="92"/>
      <c r="H22" s="92">
        <v>0</v>
      </c>
      <c r="I22" s="92"/>
      <c r="J22" s="92">
        <v>0</v>
      </c>
    </row>
    <row r="23" spans="1:10" ht="21" customHeight="1">
      <c r="A23" s="81" t="s">
        <v>149</v>
      </c>
      <c r="B23" s="93" t="s">
        <v>149</v>
      </c>
      <c r="C23" s="93" t="s">
        <v>149</v>
      </c>
      <c r="D23" s="93" t="s">
        <v>150</v>
      </c>
      <c r="E23" s="92">
        <v>140872.48</v>
      </c>
      <c r="F23" s="92">
        <v>140872.48</v>
      </c>
      <c r="G23" s="92"/>
      <c r="H23" s="92">
        <v>0</v>
      </c>
      <c r="I23" s="92"/>
      <c r="J23" s="92">
        <v>0</v>
      </c>
    </row>
    <row r="24" spans="1:10" ht="21" customHeight="1">
      <c r="A24" s="81" t="s">
        <v>151</v>
      </c>
      <c r="B24" s="93" t="s">
        <v>151</v>
      </c>
      <c r="C24" s="93" t="s">
        <v>151</v>
      </c>
      <c r="D24" s="93" t="s">
        <v>152</v>
      </c>
      <c r="E24" s="92">
        <v>4351873.17</v>
      </c>
      <c r="F24" s="92">
        <v>3276096.26</v>
      </c>
      <c r="G24" s="92">
        <v>1075776.91</v>
      </c>
      <c r="H24" s="92">
        <v>0</v>
      </c>
      <c r="I24" s="92"/>
      <c r="J24" s="92">
        <v>0</v>
      </c>
    </row>
    <row r="25" spans="1:10" ht="21" customHeight="1">
      <c r="A25" s="81" t="s">
        <v>153</v>
      </c>
      <c r="B25" s="93" t="s">
        <v>153</v>
      </c>
      <c r="C25" s="93" t="s">
        <v>153</v>
      </c>
      <c r="D25" s="93" t="s">
        <v>154</v>
      </c>
      <c r="E25" s="92">
        <v>4351873.17</v>
      </c>
      <c r="F25" s="92">
        <v>3276096.26</v>
      </c>
      <c r="G25" s="92">
        <v>1075776.91</v>
      </c>
      <c r="H25" s="92">
        <v>0</v>
      </c>
      <c r="I25" s="92"/>
      <c r="J25" s="92">
        <v>0</v>
      </c>
    </row>
    <row r="26" spans="1:10" ht="21" customHeight="1">
      <c r="A26" s="81" t="s">
        <v>155</v>
      </c>
      <c r="B26" s="93" t="s">
        <v>155</v>
      </c>
      <c r="C26" s="93" t="s">
        <v>155</v>
      </c>
      <c r="D26" s="93" t="s">
        <v>156</v>
      </c>
      <c r="E26" s="92">
        <v>3296096.26</v>
      </c>
      <c r="F26" s="92">
        <v>3276096.26</v>
      </c>
      <c r="G26" s="92">
        <v>20000</v>
      </c>
      <c r="H26" s="92">
        <v>0</v>
      </c>
      <c r="I26" s="92"/>
      <c r="J26" s="92">
        <v>0</v>
      </c>
    </row>
    <row r="27" spans="1:10" ht="21" customHeight="1">
      <c r="A27" s="81" t="s">
        <v>157</v>
      </c>
      <c r="B27" s="93" t="s">
        <v>157</v>
      </c>
      <c r="C27" s="93" t="s">
        <v>157</v>
      </c>
      <c r="D27" s="93" t="s">
        <v>158</v>
      </c>
      <c r="E27" s="92">
        <v>1055776.91</v>
      </c>
      <c r="F27" s="92"/>
      <c r="G27" s="92">
        <v>1055776.91</v>
      </c>
      <c r="H27" s="92">
        <v>0</v>
      </c>
      <c r="I27" s="92"/>
      <c r="J27" s="92">
        <v>0</v>
      </c>
    </row>
    <row r="28" spans="1:10" ht="21" customHeight="1">
      <c r="A28" s="81" t="s">
        <v>159</v>
      </c>
      <c r="B28" s="93" t="s">
        <v>159</v>
      </c>
      <c r="C28" s="93" t="s">
        <v>159</v>
      </c>
      <c r="D28" s="93" t="s">
        <v>160</v>
      </c>
      <c r="E28" s="92">
        <v>269272</v>
      </c>
      <c r="F28" s="92">
        <v>269272</v>
      </c>
      <c r="G28" s="92"/>
      <c r="H28" s="92">
        <v>0</v>
      </c>
      <c r="I28" s="92"/>
      <c r="J28" s="92">
        <v>0</v>
      </c>
    </row>
    <row r="29" spans="1:10" ht="21" customHeight="1">
      <c r="A29" s="81" t="s">
        <v>161</v>
      </c>
      <c r="B29" s="93" t="s">
        <v>161</v>
      </c>
      <c r="C29" s="93" t="s">
        <v>161</v>
      </c>
      <c r="D29" s="93" t="s">
        <v>162</v>
      </c>
      <c r="E29" s="92">
        <v>269272</v>
      </c>
      <c r="F29" s="92">
        <v>269272</v>
      </c>
      <c r="G29" s="92"/>
      <c r="H29" s="92">
        <v>0</v>
      </c>
      <c r="I29" s="92"/>
      <c r="J29" s="92">
        <v>0</v>
      </c>
    </row>
    <row r="30" spans="1:10" ht="21" customHeight="1">
      <c r="A30" s="81" t="s">
        <v>163</v>
      </c>
      <c r="B30" s="93" t="s">
        <v>163</v>
      </c>
      <c r="C30" s="93" t="s">
        <v>163</v>
      </c>
      <c r="D30" s="93" t="s">
        <v>164</v>
      </c>
      <c r="E30" s="92">
        <v>269272</v>
      </c>
      <c r="F30" s="92">
        <v>269272</v>
      </c>
      <c r="G30" s="92"/>
      <c r="H30" s="92">
        <v>0</v>
      </c>
      <c r="I30" s="92"/>
      <c r="J30" s="92">
        <v>0</v>
      </c>
    </row>
    <row r="31" spans="1:10" ht="21" customHeight="1">
      <c r="A31" s="81" t="s">
        <v>173</v>
      </c>
      <c r="B31" s="93" t="s">
        <v>173</v>
      </c>
      <c r="C31" s="93" t="s">
        <v>173</v>
      </c>
      <c r="D31" s="93" t="s">
        <v>173</v>
      </c>
      <c r="E31" s="93" t="s">
        <v>173</v>
      </c>
      <c r="F31" s="93" t="s">
        <v>173</v>
      </c>
      <c r="G31" s="93" t="s">
        <v>173</v>
      </c>
      <c r="H31" s="93" t="s">
        <v>173</v>
      </c>
      <c r="I31" s="93" t="s">
        <v>173</v>
      </c>
      <c r="J31" s="93" t="s">
        <v>173</v>
      </c>
    </row>
    <row r="32" spans="1:10" ht="409.5" customHeight="1" hidden="1">
      <c r="A32" s="94"/>
      <c r="B32" s="95"/>
      <c r="C32" s="95"/>
      <c r="D32" s="95"/>
      <c r="E32" s="96"/>
      <c r="F32" s="95"/>
      <c r="G32" s="95"/>
      <c r="H32" s="95"/>
      <c r="I32" s="95"/>
      <c r="J32" s="95"/>
    </row>
  </sheetData>
  <sheetProtection/>
  <mergeCells count="33">
    <mergeCell ref="A1:J1"/>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32:J32"/>
    <mergeCell ref="A11:A12"/>
    <mergeCell ref="B11:B12"/>
    <mergeCell ref="C11:C12"/>
    <mergeCell ref="D8:D10"/>
    <mergeCell ref="E7:E10"/>
    <mergeCell ref="F7:F10"/>
    <mergeCell ref="G7:G10"/>
    <mergeCell ref="H7:H10"/>
    <mergeCell ref="I7:I10"/>
    <mergeCell ref="J7:J10"/>
    <mergeCell ref="A8:C10"/>
  </mergeCells>
  <printOptions/>
  <pageMargins left="0.75" right="0.75" top="0.66875" bottom="1" header="0.5" footer="0.5"/>
  <pageSetup horizontalDpi="300" verticalDpi="300" orientation="landscape" scale="7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B1">
      <selection activeCell="A1" sqref="A1"/>
    </sheetView>
  </sheetViews>
  <sheetFormatPr defaultColWidth="9.140625" defaultRowHeight="12.75"/>
  <cols>
    <col min="1" max="1" width="32.7109375" style="0" customWidth="1"/>
    <col min="2" max="2" width="17.00390625" style="0" customWidth="1"/>
    <col min="3" max="3" width="21.421875" style="0" customWidth="1"/>
    <col min="4" max="4" width="33.421875" style="0" customWidth="1"/>
    <col min="5" max="5" width="18.140625" style="0" customWidth="1"/>
    <col min="6" max="6" width="22.140625" style="0" customWidth="1"/>
    <col min="7" max="7" width="23.28125" style="0" customWidth="1"/>
    <col min="8" max="9" width="21.421875" style="0" customWidth="1"/>
  </cols>
  <sheetData>
    <row r="1" spans="1:9" ht="27.75" customHeight="1">
      <c r="A1" s="72"/>
      <c r="B1" s="74"/>
      <c r="C1" s="74"/>
      <c r="D1" s="74"/>
      <c r="E1" s="73" t="s">
        <v>174</v>
      </c>
      <c r="F1" s="74"/>
      <c r="G1" s="74"/>
      <c r="H1" s="74"/>
      <c r="I1" s="74"/>
    </row>
    <row r="2" spans="1:9" ht="409.5" customHeight="1" hidden="1">
      <c r="A2" s="56"/>
      <c r="B2" s="57"/>
      <c r="C2" s="57"/>
      <c r="D2" s="57"/>
      <c r="E2" s="57"/>
      <c r="F2" s="57"/>
      <c r="G2" s="57"/>
      <c r="H2" s="57"/>
      <c r="I2" s="57"/>
    </row>
    <row r="3" spans="1:9" ht="409.5" customHeight="1" hidden="1">
      <c r="A3" s="56"/>
      <c r="B3" s="57"/>
      <c r="C3" s="57"/>
      <c r="D3" s="57"/>
      <c r="E3" s="57"/>
      <c r="F3" s="57"/>
      <c r="G3" s="57"/>
      <c r="H3" s="57"/>
      <c r="I3" s="57"/>
    </row>
    <row r="4" spans="1:9" ht="409.5" customHeight="1" hidden="1">
      <c r="A4" s="56"/>
      <c r="B4" s="57"/>
      <c r="C4" s="57"/>
      <c r="D4" s="57"/>
      <c r="E4" s="57"/>
      <c r="F4" s="57"/>
      <c r="G4" s="57"/>
      <c r="H4" s="57"/>
      <c r="I4" s="57"/>
    </row>
    <row r="5" spans="1:9" ht="409.5" customHeight="1" hidden="1">
      <c r="A5" s="56"/>
      <c r="B5" s="57"/>
      <c r="C5" s="57"/>
      <c r="D5" s="57"/>
      <c r="E5" s="57"/>
      <c r="F5" s="57"/>
      <c r="G5" s="57"/>
      <c r="H5" s="57"/>
      <c r="I5" s="57"/>
    </row>
    <row r="6" spans="1:9" ht="409.5" customHeight="1" hidden="1">
      <c r="A6" s="56"/>
      <c r="B6" s="57"/>
      <c r="C6" s="57"/>
      <c r="D6" s="57"/>
      <c r="E6" s="57"/>
      <c r="F6" s="57"/>
      <c r="G6" s="57"/>
      <c r="H6" s="57"/>
      <c r="I6" s="57"/>
    </row>
    <row r="7" spans="1:9" ht="409.5" customHeight="1" hidden="1">
      <c r="A7" s="56"/>
      <c r="B7" s="57"/>
      <c r="C7" s="57"/>
      <c r="D7" s="57"/>
      <c r="E7" s="57"/>
      <c r="F7" s="57"/>
      <c r="G7" s="57"/>
      <c r="H7" s="57"/>
      <c r="I7" s="57"/>
    </row>
    <row r="8" spans="1:9" ht="15" customHeight="1">
      <c r="A8" s="58"/>
      <c r="B8" s="57"/>
      <c r="C8" s="57"/>
      <c r="D8" s="57"/>
      <c r="E8" s="57"/>
      <c r="F8" s="57"/>
      <c r="G8" s="57"/>
      <c r="H8" s="57"/>
      <c r="I8" s="97" t="s">
        <v>175</v>
      </c>
    </row>
    <row r="9" spans="1:9" ht="15" customHeight="1">
      <c r="A9" s="88" t="s">
        <v>2</v>
      </c>
      <c r="B9" s="77"/>
      <c r="C9" s="77"/>
      <c r="D9" s="77"/>
      <c r="E9" s="89"/>
      <c r="F9" s="77"/>
      <c r="G9" s="77"/>
      <c r="H9" s="77"/>
      <c r="I9" s="98" t="s">
        <v>3</v>
      </c>
    </row>
    <row r="10" spans="1:9" ht="19.5" customHeight="1">
      <c r="A10" s="103" t="s">
        <v>176</v>
      </c>
      <c r="B10" s="10" t="s">
        <v>176</v>
      </c>
      <c r="C10" s="10" t="s">
        <v>176</v>
      </c>
      <c r="D10" s="10" t="s">
        <v>177</v>
      </c>
      <c r="E10" s="10" t="s">
        <v>177</v>
      </c>
      <c r="F10" s="10" t="s">
        <v>177</v>
      </c>
      <c r="G10" s="10" t="s">
        <v>177</v>
      </c>
      <c r="H10" s="10" t="s">
        <v>177</v>
      </c>
      <c r="I10" s="10" t="s">
        <v>177</v>
      </c>
    </row>
    <row r="11" spans="1:9" ht="19.5" customHeight="1">
      <c r="A11" s="90" t="s">
        <v>178</v>
      </c>
      <c r="B11" s="91" t="s">
        <v>7</v>
      </c>
      <c r="C11" s="91" t="s">
        <v>179</v>
      </c>
      <c r="D11" s="91" t="s">
        <v>180</v>
      </c>
      <c r="E11" s="91" t="s">
        <v>7</v>
      </c>
      <c r="F11" s="10" t="s">
        <v>128</v>
      </c>
      <c r="G11" s="91" t="s">
        <v>181</v>
      </c>
      <c r="H11" s="91" t="s">
        <v>182</v>
      </c>
      <c r="I11" s="91" t="s">
        <v>183</v>
      </c>
    </row>
    <row r="12" spans="1:9" ht="19.5" customHeight="1">
      <c r="A12" s="90" t="s">
        <v>178</v>
      </c>
      <c r="B12" s="91" t="s">
        <v>7</v>
      </c>
      <c r="C12" s="91" t="s">
        <v>179</v>
      </c>
      <c r="D12" s="91" t="s">
        <v>180</v>
      </c>
      <c r="E12" s="91" t="s">
        <v>7</v>
      </c>
      <c r="F12" s="10" t="s">
        <v>128</v>
      </c>
      <c r="G12" s="91" t="s">
        <v>181</v>
      </c>
      <c r="H12" s="91" t="s">
        <v>182</v>
      </c>
      <c r="I12" s="91" t="s">
        <v>183</v>
      </c>
    </row>
    <row r="13" spans="1:9" ht="19.5" customHeight="1">
      <c r="A13" s="103" t="s">
        <v>184</v>
      </c>
      <c r="B13" s="10"/>
      <c r="C13" s="10" t="s">
        <v>11</v>
      </c>
      <c r="D13" s="10" t="s">
        <v>184</v>
      </c>
      <c r="E13" s="10"/>
      <c r="F13" s="10" t="s">
        <v>12</v>
      </c>
      <c r="G13" s="10" t="s">
        <v>20</v>
      </c>
      <c r="H13" s="10" t="s">
        <v>24</v>
      </c>
      <c r="I13" s="10" t="s">
        <v>28</v>
      </c>
    </row>
    <row r="14" spans="1:9" ht="19.5" customHeight="1">
      <c r="A14" s="66" t="s">
        <v>185</v>
      </c>
      <c r="B14" s="10" t="s">
        <v>11</v>
      </c>
      <c r="C14" s="92">
        <v>5797728.23</v>
      </c>
      <c r="D14" s="93" t="s">
        <v>14</v>
      </c>
      <c r="E14" s="10" t="s">
        <v>22</v>
      </c>
      <c r="F14" s="92"/>
      <c r="G14" s="92"/>
      <c r="H14" s="92"/>
      <c r="I14" s="92"/>
    </row>
    <row r="15" spans="1:9" ht="19.5" customHeight="1">
      <c r="A15" s="66" t="s">
        <v>186</v>
      </c>
      <c r="B15" s="10" t="s">
        <v>12</v>
      </c>
      <c r="C15" s="92"/>
      <c r="D15" s="93" t="s">
        <v>17</v>
      </c>
      <c r="E15" s="10" t="s">
        <v>26</v>
      </c>
      <c r="F15" s="92"/>
      <c r="G15" s="92"/>
      <c r="H15" s="92"/>
      <c r="I15" s="92"/>
    </row>
    <row r="16" spans="1:9" ht="19.5" customHeight="1">
      <c r="A16" s="66" t="s">
        <v>187</v>
      </c>
      <c r="B16" s="10" t="s">
        <v>20</v>
      </c>
      <c r="C16" s="92"/>
      <c r="D16" s="93" t="s">
        <v>21</v>
      </c>
      <c r="E16" s="10" t="s">
        <v>30</v>
      </c>
      <c r="F16" s="92"/>
      <c r="G16" s="92"/>
      <c r="H16" s="92"/>
      <c r="I16" s="92"/>
    </row>
    <row r="17" spans="1:9" ht="19.5" customHeight="1">
      <c r="A17" s="66"/>
      <c r="B17" s="10" t="s">
        <v>24</v>
      </c>
      <c r="C17" s="99"/>
      <c r="D17" s="93" t="s">
        <v>25</v>
      </c>
      <c r="E17" s="10" t="s">
        <v>34</v>
      </c>
      <c r="F17" s="92"/>
      <c r="G17" s="92"/>
      <c r="H17" s="92"/>
      <c r="I17" s="92"/>
    </row>
    <row r="18" spans="1:9" ht="19.5" customHeight="1">
      <c r="A18" s="66"/>
      <c r="B18" s="10" t="s">
        <v>28</v>
      </c>
      <c r="C18" s="99"/>
      <c r="D18" s="93" t="s">
        <v>29</v>
      </c>
      <c r="E18" s="10" t="s">
        <v>38</v>
      </c>
      <c r="F18" s="92"/>
      <c r="G18" s="92"/>
      <c r="H18" s="92"/>
      <c r="I18" s="92"/>
    </row>
    <row r="19" spans="1:9" ht="19.5" customHeight="1">
      <c r="A19" s="66"/>
      <c r="B19" s="10" t="s">
        <v>32</v>
      </c>
      <c r="C19" s="99"/>
      <c r="D19" s="93" t="s">
        <v>33</v>
      </c>
      <c r="E19" s="10" t="s">
        <v>42</v>
      </c>
      <c r="F19" s="92">
        <v>83417</v>
      </c>
      <c r="G19" s="92">
        <v>83417</v>
      </c>
      <c r="H19" s="92"/>
      <c r="I19" s="92"/>
    </row>
    <row r="20" spans="1:9" ht="19.5" customHeight="1">
      <c r="A20" s="66"/>
      <c r="B20" s="10" t="s">
        <v>36</v>
      </c>
      <c r="C20" s="99"/>
      <c r="D20" s="93" t="s">
        <v>37</v>
      </c>
      <c r="E20" s="10" t="s">
        <v>45</v>
      </c>
      <c r="F20" s="92"/>
      <c r="G20" s="92"/>
      <c r="H20" s="92"/>
      <c r="I20" s="92"/>
    </row>
    <row r="21" spans="1:9" ht="19.5" customHeight="1">
      <c r="A21" s="66"/>
      <c r="B21" s="10" t="s">
        <v>40</v>
      </c>
      <c r="C21" s="99"/>
      <c r="D21" s="93" t="s">
        <v>41</v>
      </c>
      <c r="E21" s="10" t="s">
        <v>48</v>
      </c>
      <c r="F21" s="92">
        <v>863189.2</v>
      </c>
      <c r="G21" s="92">
        <v>863189.2</v>
      </c>
      <c r="H21" s="92"/>
      <c r="I21" s="92"/>
    </row>
    <row r="22" spans="1:9" ht="19.5" customHeight="1">
      <c r="A22" s="66"/>
      <c r="B22" s="10" t="s">
        <v>43</v>
      </c>
      <c r="C22" s="99"/>
      <c r="D22" s="93" t="s">
        <v>44</v>
      </c>
      <c r="E22" s="10" t="s">
        <v>51</v>
      </c>
      <c r="F22" s="92">
        <v>356102.46</v>
      </c>
      <c r="G22" s="92">
        <v>356102.46</v>
      </c>
      <c r="H22" s="92"/>
      <c r="I22" s="92"/>
    </row>
    <row r="23" spans="1:9" ht="19.5" customHeight="1">
      <c r="A23" s="66"/>
      <c r="B23" s="10" t="s">
        <v>46</v>
      </c>
      <c r="C23" s="99"/>
      <c r="D23" s="93" t="s">
        <v>47</v>
      </c>
      <c r="E23" s="10" t="s">
        <v>54</v>
      </c>
      <c r="F23" s="92"/>
      <c r="G23" s="92"/>
      <c r="H23" s="92"/>
      <c r="I23" s="92"/>
    </row>
    <row r="24" spans="1:9" ht="19.5" customHeight="1">
      <c r="A24" s="66"/>
      <c r="B24" s="10" t="s">
        <v>49</v>
      </c>
      <c r="C24" s="99"/>
      <c r="D24" s="93" t="s">
        <v>50</v>
      </c>
      <c r="E24" s="10" t="s">
        <v>57</v>
      </c>
      <c r="F24" s="92"/>
      <c r="G24" s="92"/>
      <c r="H24" s="92"/>
      <c r="I24" s="92"/>
    </row>
    <row r="25" spans="1:9" ht="19.5" customHeight="1">
      <c r="A25" s="66"/>
      <c r="B25" s="10" t="s">
        <v>52</v>
      </c>
      <c r="C25" s="99"/>
      <c r="D25" s="93" t="s">
        <v>53</v>
      </c>
      <c r="E25" s="10" t="s">
        <v>60</v>
      </c>
      <c r="F25" s="92">
        <v>4225747.57</v>
      </c>
      <c r="G25" s="92">
        <v>4225747.57</v>
      </c>
      <c r="H25" s="92"/>
      <c r="I25" s="92"/>
    </row>
    <row r="26" spans="1:9" ht="19.5" customHeight="1">
      <c r="A26" s="66"/>
      <c r="B26" s="10" t="s">
        <v>55</v>
      </c>
      <c r="C26" s="99"/>
      <c r="D26" s="93" t="s">
        <v>56</v>
      </c>
      <c r="E26" s="10" t="s">
        <v>63</v>
      </c>
      <c r="F26" s="92"/>
      <c r="G26" s="92"/>
      <c r="H26" s="92"/>
      <c r="I26" s="92"/>
    </row>
    <row r="27" spans="1:9" ht="19.5" customHeight="1">
      <c r="A27" s="66"/>
      <c r="B27" s="10" t="s">
        <v>58</v>
      </c>
      <c r="C27" s="99"/>
      <c r="D27" s="93" t="s">
        <v>59</v>
      </c>
      <c r="E27" s="10" t="s">
        <v>66</v>
      </c>
      <c r="F27" s="92"/>
      <c r="G27" s="92"/>
      <c r="H27" s="92"/>
      <c r="I27" s="92"/>
    </row>
    <row r="28" spans="1:9" ht="19.5" customHeight="1">
      <c r="A28" s="66"/>
      <c r="B28" s="10" t="s">
        <v>61</v>
      </c>
      <c r="C28" s="99"/>
      <c r="D28" s="93" t="s">
        <v>62</v>
      </c>
      <c r="E28" s="10" t="s">
        <v>69</v>
      </c>
      <c r="F28" s="92"/>
      <c r="G28" s="92"/>
      <c r="H28" s="92"/>
      <c r="I28" s="92"/>
    </row>
    <row r="29" spans="1:9" ht="19.5" customHeight="1">
      <c r="A29" s="66"/>
      <c r="B29" s="10" t="s">
        <v>64</v>
      </c>
      <c r="C29" s="99"/>
      <c r="D29" s="93" t="s">
        <v>65</v>
      </c>
      <c r="E29" s="10" t="s">
        <v>72</v>
      </c>
      <c r="F29" s="92"/>
      <c r="G29" s="92"/>
      <c r="H29" s="92"/>
      <c r="I29" s="92"/>
    </row>
    <row r="30" spans="1:9" ht="19.5" customHeight="1">
      <c r="A30" s="66"/>
      <c r="B30" s="10" t="s">
        <v>67</v>
      </c>
      <c r="C30" s="99"/>
      <c r="D30" s="93" t="s">
        <v>68</v>
      </c>
      <c r="E30" s="10" t="s">
        <v>75</v>
      </c>
      <c r="F30" s="92"/>
      <c r="G30" s="92"/>
      <c r="H30" s="92"/>
      <c r="I30" s="92"/>
    </row>
    <row r="31" spans="1:9" ht="19.5" customHeight="1">
      <c r="A31" s="66"/>
      <c r="B31" s="10" t="s">
        <v>70</v>
      </c>
      <c r="C31" s="99"/>
      <c r="D31" s="93" t="s">
        <v>71</v>
      </c>
      <c r="E31" s="10" t="s">
        <v>78</v>
      </c>
      <c r="F31" s="92"/>
      <c r="G31" s="92"/>
      <c r="H31" s="92"/>
      <c r="I31" s="92"/>
    </row>
    <row r="32" spans="1:9" ht="19.5" customHeight="1">
      <c r="A32" s="66"/>
      <c r="B32" s="10" t="s">
        <v>73</v>
      </c>
      <c r="C32" s="99"/>
      <c r="D32" s="93" t="s">
        <v>74</v>
      </c>
      <c r="E32" s="10" t="s">
        <v>81</v>
      </c>
      <c r="F32" s="92">
        <v>269272</v>
      </c>
      <c r="G32" s="92">
        <v>269272</v>
      </c>
      <c r="H32" s="92"/>
      <c r="I32" s="92"/>
    </row>
    <row r="33" spans="1:9" ht="19.5" customHeight="1">
      <c r="A33" s="66"/>
      <c r="B33" s="10" t="s">
        <v>76</v>
      </c>
      <c r="C33" s="99"/>
      <c r="D33" s="93" t="s">
        <v>77</v>
      </c>
      <c r="E33" s="10" t="s">
        <v>84</v>
      </c>
      <c r="F33" s="92"/>
      <c r="G33" s="92"/>
      <c r="H33" s="92"/>
      <c r="I33" s="92"/>
    </row>
    <row r="34" spans="1:9" ht="19.5" customHeight="1">
      <c r="A34" s="66"/>
      <c r="B34" s="10" t="s">
        <v>79</v>
      </c>
      <c r="C34" s="99"/>
      <c r="D34" s="67" t="s">
        <v>80</v>
      </c>
      <c r="E34" s="10" t="s">
        <v>87</v>
      </c>
      <c r="F34" s="92"/>
      <c r="G34" s="92"/>
      <c r="H34" s="92"/>
      <c r="I34" s="92"/>
    </row>
    <row r="35" spans="1:9" ht="19.5" customHeight="1">
      <c r="A35" s="66"/>
      <c r="B35" s="10" t="s">
        <v>82</v>
      </c>
      <c r="C35" s="99"/>
      <c r="D35" s="93" t="s">
        <v>83</v>
      </c>
      <c r="E35" s="10" t="s">
        <v>90</v>
      </c>
      <c r="F35" s="92"/>
      <c r="G35" s="92"/>
      <c r="H35" s="92"/>
      <c r="I35" s="92"/>
    </row>
    <row r="36" spans="1:9" ht="19.5" customHeight="1">
      <c r="A36" s="66"/>
      <c r="B36" s="10" t="s">
        <v>85</v>
      </c>
      <c r="C36" s="99"/>
      <c r="D36" s="93" t="s">
        <v>86</v>
      </c>
      <c r="E36" s="10" t="s">
        <v>93</v>
      </c>
      <c r="F36" s="92"/>
      <c r="G36" s="92"/>
      <c r="H36" s="92"/>
      <c r="I36" s="92"/>
    </row>
    <row r="37" spans="1:9" ht="19.5" customHeight="1">
      <c r="A37" s="66"/>
      <c r="B37" s="10" t="s">
        <v>88</v>
      </c>
      <c r="C37" s="99"/>
      <c r="D37" s="93" t="s">
        <v>89</v>
      </c>
      <c r="E37" s="10" t="s">
        <v>96</v>
      </c>
      <c r="F37" s="92"/>
      <c r="G37" s="92"/>
      <c r="H37" s="92"/>
      <c r="I37" s="92"/>
    </row>
    <row r="38" spans="1:9" ht="19.5" customHeight="1">
      <c r="A38" s="66"/>
      <c r="B38" s="10" t="s">
        <v>91</v>
      </c>
      <c r="C38" s="99"/>
      <c r="D38" s="67" t="s">
        <v>92</v>
      </c>
      <c r="E38" s="10" t="s">
        <v>100</v>
      </c>
      <c r="F38" s="92"/>
      <c r="G38" s="92"/>
      <c r="H38" s="92"/>
      <c r="I38" s="92"/>
    </row>
    <row r="39" spans="1:9" ht="19.5" customHeight="1">
      <c r="A39" s="66"/>
      <c r="B39" s="10" t="s">
        <v>94</v>
      </c>
      <c r="C39" s="99"/>
      <c r="D39" s="67" t="s">
        <v>95</v>
      </c>
      <c r="E39" s="10" t="s">
        <v>104</v>
      </c>
      <c r="F39" s="92"/>
      <c r="G39" s="92"/>
      <c r="H39" s="92"/>
      <c r="I39" s="92"/>
    </row>
    <row r="40" spans="1:9" ht="19.5" customHeight="1">
      <c r="A40" s="103" t="s">
        <v>97</v>
      </c>
      <c r="B40" s="10" t="s">
        <v>98</v>
      </c>
      <c r="C40" s="92">
        <v>5797728.23</v>
      </c>
      <c r="D40" s="10" t="s">
        <v>99</v>
      </c>
      <c r="E40" s="10" t="s">
        <v>108</v>
      </c>
      <c r="F40" s="92">
        <v>5797728.23</v>
      </c>
      <c r="G40" s="92">
        <v>5797728.23</v>
      </c>
      <c r="H40" s="92"/>
      <c r="I40" s="92"/>
    </row>
    <row r="41" spans="1:9" ht="19.5" customHeight="1">
      <c r="A41" s="66" t="s">
        <v>188</v>
      </c>
      <c r="B41" s="10" t="s">
        <v>102</v>
      </c>
      <c r="C41" s="92">
        <v>0</v>
      </c>
      <c r="D41" s="67" t="s">
        <v>189</v>
      </c>
      <c r="E41" s="10" t="s">
        <v>111</v>
      </c>
      <c r="F41" s="92">
        <v>0</v>
      </c>
      <c r="G41" s="92">
        <v>0</v>
      </c>
      <c r="H41" s="92"/>
      <c r="I41" s="92"/>
    </row>
    <row r="42" spans="1:9" ht="19.5" customHeight="1">
      <c r="A42" s="66" t="s">
        <v>185</v>
      </c>
      <c r="B42" s="10" t="s">
        <v>106</v>
      </c>
      <c r="C42" s="92">
        <v>0</v>
      </c>
      <c r="D42" s="67"/>
      <c r="E42" s="10" t="s">
        <v>190</v>
      </c>
      <c r="F42" s="99"/>
      <c r="G42" s="99"/>
      <c r="H42" s="99"/>
      <c r="I42" s="99"/>
    </row>
    <row r="43" spans="1:9" ht="19.5" customHeight="1">
      <c r="A43" s="66" t="s">
        <v>186</v>
      </c>
      <c r="B43" s="10" t="s">
        <v>110</v>
      </c>
      <c r="C43" s="92"/>
      <c r="D43" s="10"/>
      <c r="E43" s="10" t="s">
        <v>191</v>
      </c>
      <c r="F43" s="99"/>
      <c r="G43" s="99"/>
      <c r="H43" s="99"/>
      <c r="I43" s="99"/>
    </row>
    <row r="44" spans="1:9" ht="19.5" customHeight="1">
      <c r="A44" s="66" t="s">
        <v>187</v>
      </c>
      <c r="B44" s="10" t="s">
        <v>15</v>
      </c>
      <c r="C44" s="92"/>
      <c r="D44" s="67"/>
      <c r="E44" s="10" t="s">
        <v>192</v>
      </c>
      <c r="F44" s="99"/>
      <c r="G44" s="99"/>
      <c r="H44" s="99"/>
      <c r="I44" s="99"/>
    </row>
    <row r="45" spans="1:9" ht="19.5" customHeight="1">
      <c r="A45" s="103" t="s">
        <v>109</v>
      </c>
      <c r="B45" s="10" t="s">
        <v>18</v>
      </c>
      <c r="C45" s="92">
        <v>5797728.23</v>
      </c>
      <c r="D45" s="10" t="s">
        <v>109</v>
      </c>
      <c r="E45" s="10" t="s">
        <v>193</v>
      </c>
      <c r="F45" s="92">
        <v>5797728.23</v>
      </c>
      <c r="G45" s="92">
        <v>5797728.23</v>
      </c>
      <c r="H45" s="92"/>
      <c r="I45" s="92"/>
    </row>
    <row r="46" spans="1:9" ht="19.5" customHeight="1">
      <c r="A46" s="66" t="s">
        <v>194</v>
      </c>
      <c r="B46" s="67" t="s">
        <v>194</v>
      </c>
      <c r="C46" s="67" t="s">
        <v>194</v>
      </c>
      <c r="D46" s="67" t="s">
        <v>194</v>
      </c>
      <c r="E46" s="67" t="s">
        <v>194</v>
      </c>
      <c r="F46" s="67" t="s">
        <v>194</v>
      </c>
      <c r="G46" s="67" t="s">
        <v>194</v>
      </c>
      <c r="H46" s="67" t="s">
        <v>194</v>
      </c>
      <c r="I46" s="67" t="s">
        <v>194</v>
      </c>
    </row>
    <row r="47" spans="1:9" ht="409.5" customHeight="1" hidden="1">
      <c r="A47" s="69"/>
      <c r="B47" s="71"/>
      <c r="C47" s="71"/>
      <c r="D47" s="71"/>
      <c r="E47" s="104"/>
      <c r="F47" s="71"/>
      <c r="G47" s="71"/>
      <c r="H47" s="71"/>
      <c r="I47" s="71"/>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0.7868055555555555" bottom="1" header="0.5" footer="0.5"/>
  <pageSetup fitToHeight="1" fitToWidth="1" horizontalDpi="300" verticalDpi="300" orientation="landscape" paperSize="9" scale="61"/>
</worksheet>
</file>

<file path=xl/worksheets/sheet5.xml><?xml version="1.0" encoding="utf-8"?>
<worksheet xmlns="http://schemas.openxmlformats.org/spreadsheetml/2006/main" xmlns:r="http://schemas.openxmlformats.org/officeDocument/2006/relationships">
  <sheetPr>
    <outlinePr summaryBelow="0" summaryRight="0"/>
  </sheetPr>
  <dimension ref="A1:T34"/>
  <sheetViews>
    <sheetView workbookViewId="0" topLeftCell="A1">
      <selection activeCell="P22" sqref="P22"/>
    </sheetView>
  </sheetViews>
  <sheetFormatPr defaultColWidth="9.140625" defaultRowHeight="12.75"/>
  <cols>
    <col min="1" max="3" width="3.140625" style="0" customWidth="1"/>
    <col min="4" max="4" width="30.00390625" style="0" customWidth="1"/>
    <col min="5" max="5" width="12.28125" style="0" customWidth="1"/>
    <col min="6" max="6" width="13.28125" style="0" customWidth="1"/>
    <col min="7" max="7" width="12.28125" style="0" customWidth="1"/>
    <col min="8" max="8" width="16.00390625" style="0" customWidth="1"/>
    <col min="9" max="9" width="14.140625" style="0" customWidth="1"/>
    <col min="10" max="10" width="15.421875" style="0" customWidth="1"/>
    <col min="11" max="11" width="16.00390625" style="0" customWidth="1"/>
    <col min="12" max="12" width="14.140625" style="0" customWidth="1"/>
    <col min="13" max="13" width="17.140625" style="0" customWidth="1"/>
    <col min="14" max="14" width="16.00390625" style="0" customWidth="1"/>
    <col min="15" max="15" width="13.57421875" style="0" customWidth="1"/>
    <col min="16" max="16" width="11.00390625" style="0" customWidth="1"/>
    <col min="17" max="17" width="12.00390625" style="0" customWidth="1"/>
    <col min="18" max="18" width="13.421875" style="0" customWidth="1"/>
    <col min="19" max="19" width="12.140625" style="0" customWidth="1"/>
    <col min="20" max="20" width="11.8515625" style="0" customWidth="1"/>
  </cols>
  <sheetData>
    <row r="1" spans="1:20" ht="27.75" customHeight="1">
      <c r="A1" s="72"/>
      <c r="B1" s="74"/>
      <c r="C1" s="74"/>
      <c r="D1" s="74"/>
      <c r="E1" s="74"/>
      <c r="F1" s="74"/>
      <c r="G1" s="74"/>
      <c r="H1" s="74"/>
      <c r="I1" s="74"/>
      <c r="J1" s="73" t="s">
        <v>195</v>
      </c>
      <c r="K1" s="74"/>
      <c r="L1" s="74"/>
      <c r="M1" s="74"/>
      <c r="N1" s="74"/>
      <c r="O1" s="74"/>
      <c r="P1" s="74"/>
      <c r="Q1" s="74"/>
      <c r="R1" s="74"/>
      <c r="S1" s="74"/>
      <c r="T1" s="74"/>
    </row>
    <row r="2" spans="1:20" ht="409.5" customHeight="1" hidden="1">
      <c r="A2" s="56"/>
      <c r="B2" s="57"/>
      <c r="C2" s="57"/>
      <c r="D2" s="57"/>
      <c r="E2" s="57"/>
      <c r="F2" s="57"/>
      <c r="G2" s="57"/>
      <c r="H2" s="57"/>
      <c r="I2" s="57"/>
      <c r="J2" s="57"/>
      <c r="K2" s="57"/>
      <c r="L2" s="57"/>
      <c r="M2" s="57"/>
      <c r="N2" s="57"/>
      <c r="O2" s="57"/>
      <c r="P2" s="57"/>
      <c r="Q2" s="57"/>
      <c r="R2" s="57"/>
      <c r="S2" s="57"/>
      <c r="T2" s="57"/>
    </row>
    <row r="3" spans="1:20" ht="409.5" customHeight="1" hidden="1">
      <c r="A3" s="56"/>
      <c r="B3" s="57"/>
      <c r="C3" s="57"/>
      <c r="D3" s="57"/>
      <c r="E3" s="57"/>
      <c r="F3" s="57"/>
      <c r="G3" s="57"/>
      <c r="H3" s="57"/>
      <c r="I3" s="57"/>
      <c r="J3" s="57"/>
      <c r="K3" s="57"/>
      <c r="L3" s="57"/>
      <c r="M3" s="57"/>
      <c r="N3" s="57"/>
      <c r="O3" s="57"/>
      <c r="P3" s="57"/>
      <c r="Q3" s="57"/>
      <c r="R3" s="57"/>
      <c r="S3" s="57"/>
      <c r="T3" s="57"/>
    </row>
    <row r="4" spans="1:20" ht="409.5" customHeight="1" hidden="1">
      <c r="A4" s="56"/>
      <c r="B4" s="57"/>
      <c r="C4" s="57"/>
      <c r="D4" s="57"/>
      <c r="E4" s="57"/>
      <c r="F4" s="57"/>
      <c r="G4" s="57"/>
      <c r="H4" s="57"/>
      <c r="I4" s="57"/>
      <c r="J4" s="57"/>
      <c r="K4" s="57"/>
      <c r="L4" s="57"/>
      <c r="M4" s="57"/>
      <c r="N4" s="57"/>
      <c r="O4" s="57"/>
      <c r="P4" s="57"/>
      <c r="Q4" s="57"/>
      <c r="R4" s="57"/>
      <c r="S4" s="57"/>
      <c r="T4" s="57"/>
    </row>
    <row r="5" spans="1:20" ht="15" customHeight="1">
      <c r="A5" s="58"/>
      <c r="B5" s="57"/>
      <c r="C5" s="57"/>
      <c r="D5" s="57"/>
      <c r="E5" s="57"/>
      <c r="F5" s="57"/>
      <c r="G5" s="57"/>
      <c r="H5" s="57"/>
      <c r="I5" s="57"/>
      <c r="J5" s="57"/>
      <c r="K5" s="57"/>
      <c r="L5" s="57"/>
      <c r="M5" s="57"/>
      <c r="N5" s="57"/>
      <c r="O5" s="57"/>
      <c r="P5" s="57"/>
      <c r="Q5" s="57"/>
      <c r="R5" s="57"/>
      <c r="S5" s="57"/>
      <c r="T5" s="97" t="s">
        <v>196</v>
      </c>
    </row>
    <row r="6" spans="1:20" ht="15" customHeight="1">
      <c r="A6" s="88" t="s">
        <v>2</v>
      </c>
      <c r="B6" s="77"/>
      <c r="C6" s="77"/>
      <c r="D6" s="77"/>
      <c r="E6" s="77"/>
      <c r="F6" s="77"/>
      <c r="G6" s="77"/>
      <c r="H6" s="77"/>
      <c r="I6" s="77"/>
      <c r="J6" s="89"/>
      <c r="K6" s="77"/>
      <c r="L6" s="77"/>
      <c r="M6" s="77"/>
      <c r="N6" s="77"/>
      <c r="O6" s="77"/>
      <c r="P6" s="77"/>
      <c r="Q6" s="77"/>
      <c r="R6" s="77"/>
      <c r="S6" s="77"/>
      <c r="T6" s="98" t="s">
        <v>3</v>
      </c>
    </row>
    <row r="7" spans="1:20" ht="19.5" customHeight="1">
      <c r="A7" s="101" t="s">
        <v>6</v>
      </c>
      <c r="B7" s="102" t="s">
        <v>6</v>
      </c>
      <c r="C7" s="102" t="s">
        <v>6</v>
      </c>
      <c r="D7" s="102" t="s">
        <v>6</v>
      </c>
      <c r="E7" s="91" t="s">
        <v>197</v>
      </c>
      <c r="F7" s="91" t="s">
        <v>197</v>
      </c>
      <c r="G7" s="91" t="s">
        <v>197</v>
      </c>
      <c r="H7" s="91" t="s">
        <v>198</v>
      </c>
      <c r="I7" s="91" t="s">
        <v>198</v>
      </c>
      <c r="J7" s="91" t="s">
        <v>198</v>
      </c>
      <c r="K7" s="91" t="s">
        <v>199</v>
      </c>
      <c r="L7" s="91" t="s">
        <v>199</v>
      </c>
      <c r="M7" s="91" t="s">
        <v>199</v>
      </c>
      <c r="N7" s="91" t="s">
        <v>199</v>
      </c>
      <c r="O7" s="91" t="s">
        <v>199</v>
      </c>
      <c r="P7" s="91" t="s">
        <v>107</v>
      </c>
      <c r="Q7" s="91" t="s">
        <v>107</v>
      </c>
      <c r="R7" s="91" t="s">
        <v>107</v>
      </c>
      <c r="S7" s="91" t="s">
        <v>107</v>
      </c>
      <c r="T7" s="91" t="s">
        <v>107</v>
      </c>
    </row>
    <row r="8" spans="1:20" ht="19.5" customHeight="1">
      <c r="A8" s="90" t="s">
        <v>121</v>
      </c>
      <c r="B8" s="91" t="s">
        <v>121</v>
      </c>
      <c r="C8" s="91" t="s">
        <v>121</v>
      </c>
      <c r="D8" s="91" t="s">
        <v>122</v>
      </c>
      <c r="E8" s="91" t="s">
        <v>128</v>
      </c>
      <c r="F8" s="91" t="s">
        <v>200</v>
      </c>
      <c r="G8" s="91" t="s">
        <v>201</v>
      </c>
      <c r="H8" s="91" t="s">
        <v>128</v>
      </c>
      <c r="I8" s="91" t="s">
        <v>168</v>
      </c>
      <c r="J8" s="91" t="s">
        <v>169</v>
      </c>
      <c r="K8" s="91" t="s">
        <v>128</v>
      </c>
      <c r="L8" s="91" t="s">
        <v>168</v>
      </c>
      <c r="M8" s="91" t="s">
        <v>168</v>
      </c>
      <c r="N8" s="91" t="s">
        <v>168</v>
      </c>
      <c r="O8" s="91" t="s">
        <v>169</v>
      </c>
      <c r="P8" s="91" t="s">
        <v>128</v>
      </c>
      <c r="Q8" s="91" t="s">
        <v>200</v>
      </c>
      <c r="R8" s="91" t="s">
        <v>201</v>
      </c>
      <c r="S8" s="91" t="s">
        <v>201</v>
      </c>
      <c r="T8" s="91" t="s">
        <v>201</v>
      </c>
    </row>
    <row r="9" spans="1:20" ht="19.5" customHeight="1">
      <c r="A9" s="90" t="s">
        <v>121</v>
      </c>
      <c r="B9" s="91" t="s">
        <v>121</v>
      </c>
      <c r="C9" s="91" t="s">
        <v>121</v>
      </c>
      <c r="D9" s="91" t="s">
        <v>122</v>
      </c>
      <c r="E9" s="91" t="s">
        <v>128</v>
      </c>
      <c r="F9" s="91" t="s">
        <v>200</v>
      </c>
      <c r="G9" s="91" t="s">
        <v>201</v>
      </c>
      <c r="H9" s="91" t="s">
        <v>128</v>
      </c>
      <c r="I9" s="91" t="s">
        <v>168</v>
      </c>
      <c r="J9" s="91" t="s">
        <v>169</v>
      </c>
      <c r="K9" s="91" t="s">
        <v>128</v>
      </c>
      <c r="L9" s="91" t="s">
        <v>123</v>
      </c>
      <c r="M9" s="91" t="s">
        <v>202</v>
      </c>
      <c r="N9" s="91" t="s">
        <v>203</v>
      </c>
      <c r="O9" s="91" t="s">
        <v>169</v>
      </c>
      <c r="P9" s="91" t="s">
        <v>128</v>
      </c>
      <c r="Q9" s="91" t="s">
        <v>200</v>
      </c>
      <c r="R9" s="91" t="s">
        <v>123</v>
      </c>
      <c r="S9" s="91" t="s">
        <v>204</v>
      </c>
      <c r="T9" s="91" t="s">
        <v>205</v>
      </c>
    </row>
    <row r="10" spans="1:20" ht="19.5" customHeight="1">
      <c r="A10" s="90" t="s">
        <v>121</v>
      </c>
      <c r="B10" s="91" t="s">
        <v>121</v>
      </c>
      <c r="C10" s="91" t="s">
        <v>121</v>
      </c>
      <c r="D10" s="91" t="s">
        <v>122</v>
      </c>
      <c r="E10" s="91" t="s">
        <v>128</v>
      </c>
      <c r="F10" s="91" t="s">
        <v>200</v>
      </c>
      <c r="G10" s="91" t="s">
        <v>201</v>
      </c>
      <c r="H10" s="91" t="s">
        <v>128</v>
      </c>
      <c r="I10" s="91" t="s">
        <v>168</v>
      </c>
      <c r="J10" s="91" t="s">
        <v>169</v>
      </c>
      <c r="K10" s="91" t="s">
        <v>128</v>
      </c>
      <c r="L10" s="91" t="s">
        <v>123</v>
      </c>
      <c r="M10" s="91" t="s">
        <v>202</v>
      </c>
      <c r="N10" s="91" t="s">
        <v>203</v>
      </c>
      <c r="O10" s="91" t="s">
        <v>169</v>
      </c>
      <c r="P10" s="91" t="s">
        <v>128</v>
      </c>
      <c r="Q10" s="91" t="s">
        <v>200</v>
      </c>
      <c r="R10" s="91" t="s">
        <v>123</v>
      </c>
      <c r="S10" s="91" t="s">
        <v>204</v>
      </c>
      <c r="T10" s="91" t="s">
        <v>205</v>
      </c>
    </row>
    <row r="11" spans="1:20" ht="24.75" customHeight="1">
      <c r="A11" s="90" t="s">
        <v>125</v>
      </c>
      <c r="B11" s="91" t="s">
        <v>126</v>
      </c>
      <c r="C11" s="91" t="s">
        <v>127</v>
      </c>
      <c r="D11" s="102" t="s">
        <v>10</v>
      </c>
      <c r="E11" s="80" t="s">
        <v>11</v>
      </c>
      <c r="F11" s="80" t="s">
        <v>12</v>
      </c>
      <c r="G11" s="80" t="s">
        <v>20</v>
      </c>
      <c r="H11" s="80" t="s">
        <v>24</v>
      </c>
      <c r="I11" s="80" t="s">
        <v>28</v>
      </c>
      <c r="J11" s="80" t="s">
        <v>32</v>
      </c>
      <c r="K11" s="80" t="s">
        <v>36</v>
      </c>
      <c r="L11" s="80" t="s">
        <v>40</v>
      </c>
      <c r="M11" s="80" t="s">
        <v>43</v>
      </c>
      <c r="N11" s="80" t="s">
        <v>46</v>
      </c>
      <c r="O11" s="80" t="s">
        <v>49</v>
      </c>
      <c r="P11" s="80" t="s">
        <v>52</v>
      </c>
      <c r="Q11" s="80" t="s">
        <v>55</v>
      </c>
      <c r="R11" s="80" t="s">
        <v>58</v>
      </c>
      <c r="S11" s="80" t="s">
        <v>61</v>
      </c>
      <c r="T11" s="80" t="s">
        <v>64</v>
      </c>
    </row>
    <row r="12" spans="1:20" ht="24.75" customHeight="1">
      <c r="A12" s="90" t="s">
        <v>125</v>
      </c>
      <c r="B12" s="91" t="s">
        <v>126</v>
      </c>
      <c r="C12" s="91" t="s">
        <v>127</v>
      </c>
      <c r="D12" s="91" t="s">
        <v>128</v>
      </c>
      <c r="E12" s="92">
        <v>0</v>
      </c>
      <c r="F12" s="92">
        <v>0</v>
      </c>
      <c r="G12" s="92">
        <v>0</v>
      </c>
      <c r="H12" s="92">
        <v>5797728.23</v>
      </c>
      <c r="I12" s="92">
        <v>4764311.23</v>
      </c>
      <c r="J12" s="92">
        <v>1033417</v>
      </c>
      <c r="K12" s="92">
        <v>5797728.23</v>
      </c>
      <c r="L12" s="92">
        <v>4764311.23</v>
      </c>
      <c r="M12" s="92">
        <v>4444311.23</v>
      </c>
      <c r="N12" s="92">
        <v>320000</v>
      </c>
      <c r="O12" s="92">
        <v>1033417</v>
      </c>
      <c r="P12" s="92">
        <v>0</v>
      </c>
      <c r="Q12" s="92">
        <v>0</v>
      </c>
      <c r="R12" s="92">
        <v>0</v>
      </c>
      <c r="S12" s="92">
        <v>0</v>
      </c>
      <c r="T12" s="92">
        <v>0</v>
      </c>
    </row>
    <row r="13" spans="1:20" ht="24.75" customHeight="1">
      <c r="A13" s="81" t="s">
        <v>129</v>
      </c>
      <c r="B13" s="93" t="s">
        <v>129</v>
      </c>
      <c r="C13" s="93" t="s">
        <v>129</v>
      </c>
      <c r="D13" s="93" t="s">
        <v>130</v>
      </c>
      <c r="E13" s="92">
        <v>0</v>
      </c>
      <c r="F13" s="92">
        <v>0</v>
      </c>
      <c r="G13" s="92">
        <v>0</v>
      </c>
      <c r="H13" s="92">
        <v>83417</v>
      </c>
      <c r="I13" s="92">
        <v>0</v>
      </c>
      <c r="J13" s="92">
        <v>83417</v>
      </c>
      <c r="K13" s="92">
        <v>83417</v>
      </c>
      <c r="L13" s="92"/>
      <c r="M13" s="92"/>
      <c r="N13" s="92"/>
      <c r="O13" s="92">
        <v>83417</v>
      </c>
      <c r="P13" s="92">
        <v>0</v>
      </c>
      <c r="Q13" s="92">
        <v>0</v>
      </c>
      <c r="R13" s="92">
        <v>0</v>
      </c>
      <c r="S13" s="92">
        <v>0</v>
      </c>
      <c r="T13" s="92">
        <v>0</v>
      </c>
    </row>
    <row r="14" spans="1:20" ht="24.75" customHeight="1">
      <c r="A14" s="81" t="s">
        <v>131</v>
      </c>
      <c r="B14" s="93" t="s">
        <v>131</v>
      </c>
      <c r="C14" s="93" t="s">
        <v>131</v>
      </c>
      <c r="D14" s="93" t="s">
        <v>132</v>
      </c>
      <c r="E14" s="92">
        <v>0</v>
      </c>
      <c r="F14" s="92">
        <v>0</v>
      </c>
      <c r="G14" s="92">
        <v>0</v>
      </c>
      <c r="H14" s="92">
        <v>83417</v>
      </c>
      <c r="I14" s="92">
        <v>0</v>
      </c>
      <c r="J14" s="92">
        <v>83417</v>
      </c>
      <c r="K14" s="92">
        <v>83417</v>
      </c>
      <c r="L14" s="92"/>
      <c r="M14" s="92"/>
      <c r="N14" s="92"/>
      <c r="O14" s="92">
        <v>83417</v>
      </c>
      <c r="P14" s="92">
        <v>0</v>
      </c>
      <c r="Q14" s="92">
        <v>0</v>
      </c>
      <c r="R14" s="92">
        <v>0</v>
      </c>
      <c r="S14" s="92">
        <v>0</v>
      </c>
      <c r="T14" s="92">
        <v>0</v>
      </c>
    </row>
    <row r="15" spans="1:20" ht="24.75" customHeight="1">
      <c r="A15" s="81" t="s">
        <v>133</v>
      </c>
      <c r="B15" s="93" t="s">
        <v>133</v>
      </c>
      <c r="C15" s="93" t="s">
        <v>133</v>
      </c>
      <c r="D15" s="93" t="s">
        <v>134</v>
      </c>
      <c r="E15" s="92">
        <v>0</v>
      </c>
      <c r="F15" s="92">
        <v>0</v>
      </c>
      <c r="G15" s="92">
        <v>0</v>
      </c>
      <c r="H15" s="92">
        <v>83417</v>
      </c>
      <c r="I15" s="92">
        <v>0</v>
      </c>
      <c r="J15" s="92">
        <v>83417</v>
      </c>
      <c r="K15" s="92">
        <v>83417</v>
      </c>
      <c r="L15" s="92"/>
      <c r="M15" s="92"/>
      <c r="N15" s="92"/>
      <c r="O15" s="92">
        <v>83417</v>
      </c>
      <c r="P15" s="92">
        <v>0</v>
      </c>
      <c r="Q15" s="92">
        <v>0</v>
      </c>
      <c r="R15" s="92">
        <v>0</v>
      </c>
      <c r="S15" s="92">
        <v>0</v>
      </c>
      <c r="T15" s="92">
        <v>0</v>
      </c>
    </row>
    <row r="16" spans="1:20" ht="24.75" customHeight="1">
      <c r="A16" s="81" t="s">
        <v>135</v>
      </c>
      <c r="B16" s="93" t="s">
        <v>135</v>
      </c>
      <c r="C16" s="93" t="s">
        <v>135</v>
      </c>
      <c r="D16" s="93" t="s">
        <v>136</v>
      </c>
      <c r="E16" s="92">
        <v>0</v>
      </c>
      <c r="F16" s="92">
        <v>0</v>
      </c>
      <c r="G16" s="92">
        <v>0</v>
      </c>
      <c r="H16" s="92">
        <v>863189.2</v>
      </c>
      <c r="I16" s="92">
        <v>863189.2</v>
      </c>
      <c r="J16" s="92">
        <v>0</v>
      </c>
      <c r="K16" s="92">
        <v>863189.2</v>
      </c>
      <c r="L16" s="92">
        <v>863189.2</v>
      </c>
      <c r="M16" s="92">
        <v>849989.2</v>
      </c>
      <c r="N16" s="92">
        <v>13200</v>
      </c>
      <c r="O16" s="92"/>
      <c r="P16" s="92">
        <v>0</v>
      </c>
      <c r="Q16" s="92">
        <v>0</v>
      </c>
      <c r="R16" s="92">
        <v>0</v>
      </c>
      <c r="S16" s="92">
        <v>0</v>
      </c>
      <c r="T16" s="92">
        <v>0</v>
      </c>
    </row>
    <row r="17" spans="1:20" ht="24.75" customHeight="1">
      <c r="A17" s="81" t="s">
        <v>137</v>
      </c>
      <c r="B17" s="93" t="s">
        <v>137</v>
      </c>
      <c r="C17" s="93" t="s">
        <v>137</v>
      </c>
      <c r="D17" s="93" t="s">
        <v>138</v>
      </c>
      <c r="E17" s="92">
        <v>0</v>
      </c>
      <c r="F17" s="92">
        <v>0</v>
      </c>
      <c r="G17" s="92">
        <v>0</v>
      </c>
      <c r="H17" s="92">
        <v>863189.2</v>
      </c>
      <c r="I17" s="92">
        <v>863189.2</v>
      </c>
      <c r="J17" s="92">
        <v>0</v>
      </c>
      <c r="K17" s="92">
        <v>863189.2</v>
      </c>
      <c r="L17" s="92">
        <v>863189.2</v>
      </c>
      <c r="M17" s="92">
        <v>849989.2</v>
      </c>
      <c r="N17" s="92">
        <v>13200</v>
      </c>
      <c r="O17" s="92"/>
      <c r="P17" s="92">
        <v>0</v>
      </c>
      <c r="Q17" s="92">
        <v>0</v>
      </c>
      <c r="R17" s="92">
        <v>0</v>
      </c>
      <c r="S17" s="92">
        <v>0</v>
      </c>
      <c r="T17" s="92">
        <v>0</v>
      </c>
    </row>
    <row r="18" spans="1:20" ht="24.75" customHeight="1">
      <c r="A18" s="81" t="s">
        <v>139</v>
      </c>
      <c r="B18" s="93" t="s">
        <v>139</v>
      </c>
      <c r="C18" s="93" t="s">
        <v>139</v>
      </c>
      <c r="D18" s="93" t="s">
        <v>140</v>
      </c>
      <c r="E18" s="92">
        <v>0</v>
      </c>
      <c r="F18" s="92">
        <v>0</v>
      </c>
      <c r="G18" s="92">
        <v>0</v>
      </c>
      <c r="H18" s="92">
        <v>504130.8</v>
      </c>
      <c r="I18" s="92">
        <v>504130.8</v>
      </c>
      <c r="J18" s="92">
        <v>0</v>
      </c>
      <c r="K18" s="92">
        <v>504130.8</v>
      </c>
      <c r="L18" s="92">
        <v>504130.8</v>
      </c>
      <c r="M18" s="92">
        <v>490930.8</v>
      </c>
      <c r="N18" s="92">
        <v>13200</v>
      </c>
      <c r="O18" s="92"/>
      <c r="P18" s="92">
        <v>0</v>
      </c>
      <c r="Q18" s="92">
        <v>0</v>
      </c>
      <c r="R18" s="92">
        <v>0</v>
      </c>
      <c r="S18" s="92">
        <v>0</v>
      </c>
      <c r="T18" s="92">
        <v>0</v>
      </c>
    </row>
    <row r="19" spans="1:20" ht="24.75" customHeight="1">
      <c r="A19" s="81" t="s">
        <v>141</v>
      </c>
      <c r="B19" s="93" t="s">
        <v>141</v>
      </c>
      <c r="C19" s="93" t="s">
        <v>141</v>
      </c>
      <c r="D19" s="93" t="s">
        <v>142</v>
      </c>
      <c r="E19" s="92">
        <v>0</v>
      </c>
      <c r="F19" s="92">
        <v>0</v>
      </c>
      <c r="G19" s="92">
        <v>0</v>
      </c>
      <c r="H19" s="92">
        <v>359058.4</v>
      </c>
      <c r="I19" s="92">
        <v>359058.4</v>
      </c>
      <c r="J19" s="92">
        <v>0</v>
      </c>
      <c r="K19" s="92">
        <v>359058.4</v>
      </c>
      <c r="L19" s="92">
        <v>359058.4</v>
      </c>
      <c r="M19" s="92">
        <v>359058.4</v>
      </c>
      <c r="N19" s="92">
        <v>0</v>
      </c>
      <c r="O19" s="92"/>
      <c r="P19" s="92">
        <v>0</v>
      </c>
      <c r="Q19" s="92">
        <v>0</v>
      </c>
      <c r="R19" s="92">
        <v>0</v>
      </c>
      <c r="S19" s="92">
        <v>0</v>
      </c>
      <c r="T19" s="92">
        <v>0</v>
      </c>
    </row>
    <row r="20" spans="1:20" ht="24.75" customHeight="1">
      <c r="A20" s="81" t="s">
        <v>143</v>
      </c>
      <c r="B20" s="93" t="s">
        <v>143</v>
      </c>
      <c r="C20" s="93" t="s">
        <v>143</v>
      </c>
      <c r="D20" s="93" t="s">
        <v>144</v>
      </c>
      <c r="E20" s="92">
        <v>0</v>
      </c>
      <c r="F20" s="92">
        <v>0</v>
      </c>
      <c r="G20" s="92">
        <v>0</v>
      </c>
      <c r="H20" s="92">
        <v>356102.46</v>
      </c>
      <c r="I20" s="92">
        <v>356102.46</v>
      </c>
      <c r="J20" s="92">
        <v>0</v>
      </c>
      <c r="K20" s="92">
        <v>356102.46</v>
      </c>
      <c r="L20" s="92">
        <v>356102.46</v>
      </c>
      <c r="M20" s="92">
        <v>356102.46</v>
      </c>
      <c r="N20" s="92">
        <v>0</v>
      </c>
      <c r="O20" s="92"/>
      <c r="P20" s="92">
        <v>0</v>
      </c>
      <c r="Q20" s="92">
        <v>0</v>
      </c>
      <c r="R20" s="92">
        <v>0</v>
      </c>
      <c r="S20" s="92">
        <v>0</v>
      </c>
      <c r="T20" s="92">
        <v>0</v>
      </c>
    </row>
    <row r="21" spans="1:20" ht="24.75" customHeight="1">
      <c r="A21" s="81" t="s">
        <v>145</v>
      </c>
      <c r="B21" s="93" t="s">
        <v>145</v>
      </c>
      <c r="C21" s="93" t="s">
        <v>145</v>
      </c>
      <c r="D21" s="93" t="s">
        <v>146</v>
      </c>
      <c r="E21" s="92">
        <v>0</v>
      </c>
      <c r="F21" s="92">
        <v>0</v>
      </c>
      <c r="G21" s="92">
        <v>0</v>
      </c>
      <c r="H21" s="92">
        <v>356102.46</v>
      </c>
      <c r="I21" s="92">
        <v>356102.46</v>
      </c>
      <c r="J21" s="92">
        <v>0</v>
      </c>
      <c r="K21" s="92">
        <v>356102.46</v>
      </c>
      <c r="L21" s="92">
        <v>356102.46</v>
      </c>
      <c r="M21" s="92">
        <v>356102.46</v>
      </c>
      <c r="N21" s="92">
        <v>0</v>
      </c>
      <c r="O21" s="92"/>
      <c r="P21" s="92">
        <v>0</v>
      </c>
      <c r="Q21" s="92">
        <v>0</v>
      </c>
      <c r="R21" s="92">
        <v>0</v>
      </c>
      <c r="S21" s="92">
        <v>0</v>
      </c>
      <c r="T21" s="92">
        <v>0</v>
      </c>
    </row>
    <row r="22" spans="1:20" ht="24.75" customHeight="1">
      <c r="A22" s="81" t="s">
        <v>147</v>
      </c>
      <c r="B22" s="93" t="s">
        <v>147</v>
      </c>
      <c r="C22" s="93" t="s">
        <v>147</v>
      </c>
      <c r="D22" s="93" t="s">
        <v>148</v>
      </c>
      <c r="E22" s="92">
        <v>0</v>
      </c>
      <c r="F22" s="92">
        <v>0</v>
      </c>
      <c r="G22" s="92">
        <v>0</v>
      </c>
      <c r="H22" s="92">
        <v>215229.98</v>
      </c>
      <c r="I22" s="92">
        <v>215229.98</v>
      </c>
      <c r="J22" s="92">
        <v>0</v>
      </c>
      <c r="K22" s="92">
        <v>215229.98</v>
      </c>
      <c r="L22" s="92">
        <v>215229.98</v>
      </c>
      <c r="M22" s="92">
        <v>215229.98</v>
      </c>
      <c r="N22" s="92">
        <v>0</v>
      </c>
      <c r="O22" s="92"/>
      <c r="P22" s="92">
        <v>0</v>
      </c>
      <c r="Q22" s="92">
        <v>0</v>
      </c>
      <c r="R22" s="92">
        <v>0</v>
      </c>
      <c r="S22" s="92">
        <v>0</v>
      </c>
      <c r="T22" s="92">
        <v>0</v>
      </c>
    </row>
    <row r="23" spans="1:20" ht="24.75" customHeight="1">
      <c r="A23" s="81" t="s">
        <v>149</v>
      </c>
      <c r="B23" s="93" t="s">
        <v>149</v>
      </c>
      <c r="C23" s="93" t="s">
        <v>149</v>
      </c>
      <c r="D23" s="93" t="s">
        <v>150</v>
      </c>
      <c r="E23" s="92"/>
      <c r="F23" s="92"/>
      <c r="G23" s="92"/>
      <c r="H23" s="92">
        <v>140872.48</v>
      </c>
      <c r="I23" s="92">
        <v>140872.48</v>
      </c>
      <c r="J23" s="92">
        <v>0</v>
      </c>
      <c r="K23" s="92">
        <v>140872.48</v>
      </c>
      <c r="L23" s="92">
        <v>140872.48</v>
      </c>
      <c r="M23" s="92">
        <v>140872.48</v>
      </c>
      <c r="N23" s="92">
        <v>0</v>
      </c>
      <c r="O23" s="92"/>
      <c r="P23" s="92">
        <v>0</v>
      </c>
      <c r="Q23" s="92">
        <v>0</v>
      </c>
      <c r="R23" s="92">
        <v>0</v>
      </c>
      <c r="S23" s="92">
        <v>0</v>
      </c>
      <c r="T23" s="92">
        <v>0</v>
      </c>
    </row>
    <row r="24" spans="1:20" ht="24.75" customHeight="1">
      <c r="A24" s="81" t="s">
        <v>151</v>
      </c>
      <c r="B24" s="93" t="s">
        <v>151</v>
      </c>
      <c r="C24" s="93" t="s">
        <v>151</v>
      </c>
      <c r="D24" s="93" t="s">
        <v>152</v>
      </c>
      <c r="E24" s="92">
        <v>0</v>
      </c>
      <c r="F24" s="92">
        <v>0</v>
      </c>
      <c r="G24" s="92">
        <v>0</v>
      </c>
      <c r="H24" s="92">
        <v>4225747.57</v>
      </c>
      <c r="I24" s="92">
        <v>3275747.57</v>
      </c>
      <c r="J24" s="92">
        <v>950000</v>
      </c>
      <c r="K24" s="92">
        <v>4225747.57</v>
      </c>
      <c r="L24" s="92">
        <v>3275747.57</v>
      </c>
      <c r="M24" s="92">
        <v>2968947.57</v>
      </c>
      <c r="N24" s="92">
        <v>306800</v>
      </c>
      <c r="O24" s="92">
        <v>950000</v>
      </c>
      <c r="P24" s="92">
        <v>0</v>
      </c>
      <c r="Q24" s="92">
        <v>0</v>
      </c>
      <c r="R24" s="92">
        <v>0</v>
      </c>
      <c r="S24" s="92">
        <v>0</v>
      </c>
      <c r="T24" s="92">
        <v>0</v>
      </c>
    </row>
    <row r="25" spans="1:20" ht="24.75" customHeight="1">
      <c r="A25" s="81" t="s">
        <v>153</v>
      </c>
      <c r="B25" s="93" t="s">
        <v>153</v>
      </c>
      <c r="C25" s="93" t="s">
        <v>153</v>
      </c>
      <c r="D25" s="93" t="s">
        <v>154</v>
      </c>
      <c r="E25" s="92">
        <v>0</v>
      </c>
      <c r="F25" s="92">
        <v>0</v>
      </c>
      <c r="G25" s="92">
        <v>0</v>
      </c>
      <c r="H25" s="92">
        <v>4225747.57</v>
      </c>
      <c r="I25" s="92">
        <v>3275747.57</v>
      </c>
      <c r="J25" s="92">
        <v>950000</v>
      </c>
      <c r="K25" s="92">
        <v>4225747.57</v>
      </c>
      <c r="L25" s="92">
        <v>3275747.57</v>
      </c>
      <c r="M25" s="92">
        <v>2968947.57</v>
      </c>
      <c r="N25" s="92">
        <v>306800</v>
      </c>
      <c r="O25" s="92">
        <v>950000</v>
      </c>
      <c r="P25" s="92">
        <v>0</v>
      </c>
      <c r="Q25" s="92">
        <v>0</v>
      </c>
      <c r="R25" s="92">
        <v>0</v>
      </c>
      <c r="S25" s="92">
        <v>0</v>
      </c>
      <c r="T25" s="92">
        <v>0</v>
      </c>
    </row>
    <row r="26" spans="1:20" ht="24.75" customHeight="1">
      <c r="A26" s="81" t="s">
        <v>155</v>
      </c>
      <c r="B26" s="93" t="s">
        <v>155</v>
      </c>
      <c r="C26" s="93" t="s">
        <v>155</v>
      </c>
      <c r="D26" s="93" t="s">
        <v>156</v>
      </c>
      <c r="E26" s="92">
        <v>0</v>
      </c>
      <c r="F26" s="92">
        <v>0</v>
      </c>
      <c r="G26" s="92">
        <v>0</v>
      </c>
      <c r="H26" s="92">
        <v>3295747.57</v>
      </c>
      <c r="I26" s="92">
        <v>3275747.57</v>
      </c>
      <c r="J26" s="92">
        <v>20000</v>
      </c>
      <c r="K26" s="92">
        <v>3295747.57</v>
      </c>
      <c r="L26" s="92">
        <v>3275747.57</v>
      </c>
      <c r="M26" s="92">
        <v>2968947.57</v>
      </c>
      <c r="N26" s="92">
        <v>306800</v>
      </c>
      <c r="O26" s="92">
        <v>20000</v>
      </c>
      <c r="P26" s="92">
        <v>0</v>
      </c>
      <c r="Q26" s="92">
        <v>0</v>
      </c>
      <c r="R26" s="92">
        <v>0</v>
      </c>
      <c r="S26" s="92">
        <v>0</v>
      </c>
      <c r="T26" s="92">
        <v>0</v>
      </c>
    </row>
    <row r="27" spans="1:20" ht="24.75" customHeight="1">
      <c r="A27" s="81" t="s">
        <v>206</v>
      </c>
      <c r="B27" s="93" t="s">
        <v>206</v>
      </c>
      <c r="C27" s="93" t="s">
        <v>206</v>
      </c>
      <c r="D27" s="93" t="s">
        <v>207</v>
      </c>
      <c r="E27" s="92">
        <v>0</v>
      </c>
      <c r="F27" s="92">
        <v>0</v>
      </c>
      <c r="G27" s="92">
        <v>0</v>
      </c>
      <c r="H27" s="92"/>
      <c r="I27" s="92"/>
      <c r="J27" s="92"/>
      <c r="K27" s="92"/>
      <c r="L27" s="92"/>
      <c r="M27" s="92"/>
      <c r="N27" s="92"/>
      <c r="O27" s="92"/>
      <c r="P27" s="92">
        <v>0</v>
      </c>
      <c r="Q27" s="92">
        <v>0</v>
      </c>
      <c r="R27" s="92"/>
      <c r="S27" s="92"/>
      <c r="T27" s="92"/>
    </row>
    <row r="28" spans="1:20" ht="24.75" customHeight="1">
      <c r="A28" s="81" t="s">
        <v>157</v>
      </c>
      <c r="B28" s="93" t="s">
        <v>157</v>
      </c>
      <c r="C28" s="93" t="s">
        <v>157</v>
      </c>
      <c r="D28" s="93" t="s">
        <v>158</v>
      </c>
      <c r="E28" s="92">
        <v>0</v>
      </c>
      <c r="F28" s="92">
        <v>0</v>
      </c>
      <c r="G28" s="92">
        <v>0</v>
      </c>
      <c r="H28" s="92">
        <v>930000</v>
      </c>
      <c r="I28" s="92">
        <v>0</v>
      </c>
      <c r="J28" s="92">
        <v>930000</v>
      </c>
      <c r="K28" s="92">
        <v>930000</v>
      </c>
      <c r="L28" s="92"/>
      <c r="M28" s="92"/>
      <c r="N28" s="92"/>
      <c r="O28" s="92">
        <v>930000</v>
      </c>
      <c r="P28" s="92">
        <v>0</v>
      </c>
      <c r="Q28" s="92">
        <v>0</v>
      </c>
      <c r="R28" s="92">
        <v>0</v>
      </c>
      <c r="S28" s="92">
        <v>0</v>
      </c>
      <c r="T28" s="92">
        <v>0</v>
      </c>
    </row>
    <row r="29" spans="1:20" ht="24.75" customHeight="1">
      <c r="A29" s="81" t="s">
        <v>159</v>
      </c>
      <c r="B29" s="93" t="s">
        <v>159</v>
      </c>
      <c r="C29" s="93" t="s">
        <v>159</v>
      </c>
      <c r="D29" s="93" t="s">
        <v>160</v>
      </c>
      <c r="E29" s="92">
        <v>0</v>
      </c>
      <c r="F29" s="92">
        <v>0</v>
      </c>
      <c r="G29" s="92">
        <v>0</v>
      </c>
      <c r="H29" s="92">
        <v>269272</v>
      </c>
      <c r="I29" s="92">
        <v>269272</v>
      </c>
      <c r="J29" s="92">
        <v>0</v>
      </c>
      <c r="K29" s="92">
        <v>269272</v>
      </c>
      <c r="L29" s="92">
        <v>269272</v>
      </c>
      <c r="M29" s="92">
        <v>269272</v>
      </c>
      <c r="N29" s="92">
        <v>0</v>
      </c>
      <c r="O29" s="92"/>
      <c r="P29" s="92">
        <v>0</v>
      </c>
      <c r="Q29" s="92">
        <v>0</v>
      </c>
      <c r="R29" s="92">
        <v>0</v>
      </c>
      <c r="S29" s="92">
        <v>0</v>
      </c>
      <c r="T29" s="92">
        <v>0</v>
      </c>
    </row>
    <row r="30" spans="1:20" ht="24.75" customHeight="1">
      <c r="A30" s="81" t="s">
        <v>161</v>
      </c>
      <c r="B30" s="93" t="s">
        <v>161</v>
      </c>
      <c r="C30" s="93" t="s">
        <v>161</v>
      </c>
      <c r="D30" s="93" t="s">
        <v>162</v>
      </c>
      <c r="E30" s="92">
        <v>0</v>
      </c>
      <c r="F30" s="92">
        <v>0</v>
      </c>
      <c r="G30" s="92">
        <v>0</v>
      </c>
      <c r="H30" s="92">
        <v>269272</v>
      </c>
      <c r="I30" s="92">
        <v>269272</v>
      </c>
      <c r="J30" s="92">
        <v>0</v>
      </c>
      <c r="K30" s="92">
        <v>269272</v>
      </c>
      <c r="L30" s="92">
        <v>269272</v>
      </c>
      <c r="M30" s="92">
        <v>269272</v>
      </c>
      <c r="N30" s="92">
        <v>0</v>
      </c>
      <c r="O30" s="92"/>
      <c r="P30" s="92">
        <v>0</v>
      </c>
      <c r="Q30" s="92">
        <v>0</v>
      </c>
      <c r="R30" s="92">
        <v>0</v>
      </c>
      <c r="S30" s="92">
        <v>0</v>
      </c>
      <c r="T30" s="92">
        <v>0</v>
      </c>
    </row>
    <row r="31" spans="1:20" ht="24.75" customHeight="1">
      <c r="A31" s="81" t="s">
        <v>163</v>
      </c>
      <c r="B31" s="93" t="s">
        <v>163</v>
      </c>
      <c r="C31" s="93" t="s">
        <v>163</v>
      </c>
      <c r="D31" s="93" t="s">
        <v>164</v>
      </c>
      <c r="E31" s="92">
        <v>0</v>
      </c>
      <c r="F31" s="92">
        <v>0</v>
      </c>
      <c r="G31" s="92">
        <v>0</v>
      </c>
      <c r="H31" s="92">
        <v>269272</v>
      </c>
      <c r="I31" s="92">
        <v>269272</v>
      </c>
      <c r="J31" s="92">
        <v>0</v>
      </c>
      <c r="K31" s="92">
        <v>269272</v>
      </c>
      <c r="L31" s="92">
        <v>269272</v>
      </c>
      <c r="M31" s="92">
        <v>269272</v>
      </c>
      <c r="N31" s="92">
        <v>0</v>
      </c>
      <c r="O31" s="92"/>
      <c r="P31" s="92">
        <v>0</v>
      </c>
      <c r="Q31" s="92">
        <v>0</v>
      </c>
      <c r="R31" s="92">
        <v>0</v>
      </c>
      <c r="S31" s="92">
        <v>0</v>
      </c>
      <c r="T31" s="92">
        <v>0</v>
      </c>
    </row>
    <row r="32" spans="1:20" ht="24.75" customHeight="1">
      <c r="A32" s="81" t="s">
        <v>208</v>
      </c>
      <c r="B32" s="93" t="s">
        <v>208</v>
      </c>
      <c r="C32" s="93" t="s">
        <v>208</v>
      </c>
      <c r="D32" s="93" t="s">
        <v>209</v>
      </c>
      <c r="E32" s="92">
        <v>0</v>
      </c>
      <c r="F32" s="92">
        <v>0</v>
      </c>
      <c r="G32" s="92">
        <v>0</v>
      </c>
      <c r="H32" s="92"/>
      <c r="I32" s="92"/>
      <c r="J32" s="92"/>
      <c r="K32" s="92"/>
      <c r="L32" s="92"/>
      <c r="M32" s="92"/>
      <c r="N32" s="92"/>
      <c r="O32" s="92"/>
      <c r="P32" s="92">
        <v>0</v>
      </c>
      <c r="Q32" s="92">
        <v>0</v>
      </c>
      <c r="R32" s="92"/>
      <c r="S32" s="92"/>
      <c r="T32" s="92"/>
    </row>
    <row r="33" spans="1:20" ht="24.75" customHeight="1">
      <c r="A33" s="81" t="s">
        <v>210</v>
      </c>
      <c r="B33" s="93" t="s">
        <v>210</v>
      </c>
      <c r="C33" s="93" t="s">
        <v>210</v>
      </c>
      <c r="D33" s="93" t="s">
        <v>210</v>
      </c>
      <c r="E33" s="93" t="s">
        <v>210</v>
      </c>
      <c r="F33" s="93" t="s">
        <v>210</v>
      </c>
      <c r="G33" s="93" t="s">
        <v>210</v>
      </c>
      <c r="H33" s="93" t="s">
        <v>210</v>
      </c>
      <c r="I33" s="93" t="s">
        <v>210</v>
      </c>
      <c r="J33" s="93" t="s">
        <v>210</v>
      </c>
      <c r="K33" s="93" t="s">
        <v>210</v>
      </c>
      <c r="L33" s="93" t="s">
        <v>210</v>
      </c>
      <c r="M33" s="93" t="s">
        <v>210</v>
      </c>
      <c r="N33" s="93" t="s">
        <v>210</v>
      </c>
      <c r="O33" s="93" t="s">
        <v>210</v>
      </c>
      <c r="P33" s="93" t="s">
        <v>210</v>
      </c>
      <c r="Q33" s="93" t="s">
        <v>210</v>
      </c>
      <c r="R33" s="93" t="s">
        <v>210</v>
      </c>
      <c r="S33" s="93" t="s">
        <v>210</v>
      </c>
      <c r="T33" s="93" t="s">
        <v>210</v>
      </c>
    </row>
    <row r="34" spans="1:20" ht="409.5" customHeight="1" hidden="1">
      <c r="A34" s="94"/>
      <c r="B34" s="95"/>
      <c r="C34" s="95"/>
      <c r="D34" s="95"/>
      <c r="E34" s="95"/>
      <c r="F34" s="95"/>
      <c r="G34" s="95"/>
      <c r="H34" s="95"/>
      <c r="I34" s="95"/>
      <c r="J34" s="96"/>
      <c r="K34" s="95"/>
      <c r="L34" s="95"/>
      <c r="M34" s="95"/>
      <c r="N34" s="95"/>
      <c r="O34" s="95"/>
      <c r="P34" s="95"/>
      <c r="Q34" s="95"/>
      <c r="R34" s="95"/>
      <c r="S34" s="95"/>
      <c r="T34" s="95"/>
    </row>
  </sheetData>
  <sheetProtection/>
  <mergeCells count="50">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T33"/>
    <mergeCell ref="A34:T34"/>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horizontalDpi="300" verticalDpi="300" orientation="landscape" paperSize="9" scale="50"/>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20.57421875" style="0" customWidth="1"/>
    <col min="5" max="5" width="29.421875" style="0" customWidth="1"/>
    <col min="6" max="6" width="22.140625" style="0" customWidth="1"/>
    <col min="7" max="7" width="19.00390625" style="0" customWidth="1"/>
    <col min="8" max="8" width="42.00390625" style="0" customWidth="1"/>
    <col min="9" max="9" width="19.57421875" style="0" customWidth="1"/>
  </cols>
  <sheetData>
    <row r="1" spans="1:9" ht="27.75" customHeight="1">
      <c r="A1" s="72"/>
      <c r="B1" s="74"/>
      <c r="C1" s="74"/>
      <c r="D1" s="74"/>
      <c r="E1" s="73" t="s">
        <v>211</v>
      </c>
      <c r="F1" s="74"/>
      <c r="G1" s="74"/>
      <c r="H1" s="74"/>
      <c r="I1" s="74"/>
    </row>
    <row r="2" spans="1:9" ht="409.5" customHeight="1" hidden="1">
      <c r="A2" s="56"/>
      <c r="B2" s="57"/>
      <c r="C2" s="57"/>
      <c r="D2" s="57"/>
      <c r="E2" s="57"/>
      <c r="F2" s="57"/>
      <c r="G2" s="57"/>
      <c r="H2" s="57"/>
      <c r="I2" s="57"/>
    </row>
    <row r="3" spans="1:9" ht="409.5" customHeight="1" hidden="1">
      <c r="A3" s="56"/>
      <c r="B3" s="57"/>
      <c r="C3" s="57"/>
      <c r="D3" s="57"/>
      <c r="E3" s="57"/>
      <c r="F3" s="57"/>
      <c r="G3" s="57"/>
      <c r="H3" s="57"/>
      <c r="I3" s="57"/>
    </row>
    <row r="4" spans="1:9" ht="409.5" customHeight="1" hidden="1">
      <c r="A4" s="56"/>
      <c r="B4" s="57"/>
      <c r="C4" s="57"/>
      <c r="D4" s="57"/>
      <c r="E4" s="57"/>
      <c r="F4" s="57"/>
      <c r="G4" s="57"/>
      <c r="H4" s="57"/>
      <c r="I4" s="57"/>
    </row>
    <row r="5" spans="1:9" ht="409.5" customHeight="1" hidden="1">
      <c r="A5" s="56"/>
      <c r="B5" s="57"/>
      <c r="C5" s="57"/>
      <c r="D5" s="57"/>
      <c r="E5" s="57"/>
      <c r="F5" s="57"/>
      <c r="G5" s="57"/>
      <c r="H5" s="57"/>
      <c r="I5" s="57"/>
    </row>
    <row r="6" spans="1:9" ht="409.5" customHeight="1" hidden="1">
      <c r="A6" s="56"/>
      <c r="B6" s="57"/>
      <c r="C6" s="57"/>
      <c r="D6" s="57"/>
      <c r="E6" s="57"/>
      <c r="F6" s="57"/>
      <c r="G6" s="57"/>
      <c r="H6" s="57"/>
      <c r="I6" s="57"/>
    </row>
    <row r="7" spans="1:9" ht="13.5" customHeight="1">
      <c r="A7" s="58"/>
      <c r="B7" s="57"/>
      <c r="C7" s="57"/>
      <c r="D7" s="57"/>
      <c r="E7" s="57"/>
      <c r="F7" s="57"/>
      <c r="G7" s="57"/>
      <c r="H7" s="57"/>
      <c r="I7" s="59" t="s">
        <v>212</v>
      </c>
    </row>
    <row r="8" spans="1:9" ht="13.5" customHeight="1">
      <c r="A8" s="75" t="s">
        <v>2</v>
      </c>
      <c r="B8" s="77"/>
      <c r="C8" s="77"/>
      <c r="D8" s="77"/>
      <c r="E8" s="76"/>
      <c r="F8" s="77"/>
      <c r="G8" s="77"/>
      <c r="H8" s="77"/>
      <c r="I8" s="78" t="s">
        <v>3</v>
      </c>
    </row>
    <row r="9" spans="1:9" ht="19.5" customHeight="1">
      <c r="A9" s="90" t="s">
        <v>202</v>
      </c>
      <c r="B9" s="91" t="s">
        <v>202</v>
      </c>
      <c r="C9" s="91" t="s">
        <v>202</v>
      </c>
      <c r="D9" s="91" t="s">
        <v>203</v>
      </c>
      <c r="E9" s="91" t="s">
        <v>203</v>
      </c>
      <c r="F9" s="91" t="s">
        <v>203</v>
      </c>
      <c r="G9" s="91" t="s">
        <v>203</v>
      </c>
      <c r="H9" s="91" t="s">
        <v>203</v>
      </c>
      <c r="I9" s="91" t="s">
        <v>203</v>
      </c>
    </row>
    <row r="10" spans="1:9" ht="19.5" customHeight="1">
      <c r="A10" s="90" t="s">
        <v>213</v>
      </c>
      <c r="B10" s="91" t="s">
        <v>122</v>
      </c>
      <c r="C10" s="91" t="s">
        <v>8</v>
      </c>
      <c r="D10" s="91" t="s">
        <v>213</v>
      </c>
      <c r="E10" s="91" t="s">
        <v>122</v>
      </c>
      <c r="F10" s="91" t="s">
        <v>8</v>
      </c>
      <c r="G10" s="91" t="s">
        <v>213</v>
      </c>
      <c r="H10" s="91" t="s">
        <v>122</v>
      </c>
      <c r="I10" s="91" t="s">
        <v>8</v>
      </c>
    </row>
    <row r="11" spans="1:9" ht="19.5" customHeight="1">
      <c r="A11" s="90" t="s">
        <v>213</v>
      </c>
      <c r="B11" s="91" t="s">
        <v>122</v>
      </c>
      <c r="C11" s="91" t="s">
        <v>8</v>
      </c>
      <c r="D11" s="91" t="s">
        <v>213</v>
      </c>
      <c r="E11" s="91" t="s">
        <v>122</v>
      </c>
      <c r="F11" s="91" t="s">
        <v>8</v>
      </c>
      <c r="G11" s="91" t="s">
        <v>213</v>
      </c>
      <c r="H11" s="91" t="s">
        <v>122</v>
      </c>
      <c r="I11" s="91" t="s">
        <v>8</v>
      </c>
    </row>
    <row r="12" spans="1:9" ht="19.5" customHeight="1">
      <c r="A12" s="81" t="s">
        <v>214</v>
      </c>
      <c r="B12" s="93" t="s">
        <v>215</v>
      </c>
      <c r="C12" s="92">
        <v>3953380.43</v>
      </c>
      <c r="D12" s="93" t="s">
        <v>216</v>
      </c>
      <c r="E12" s="93" t="s">
        <v>217</v>
      </c>
      <c r="F12" s="92">
        <v>313000</v>
      </c>
      <c r="G12" s="93" t="s">
        <v>218</v>
      </c>
      <c r="H12" s="93" t="s">
        <v>219</v>
      </c>
      <c r="I12" s="92">
        <v>7000</v>
      </c>
    </row>
    <row r="13" spans="1:9" ht="19.5" customHeight="1">
      <c r="A13" s="81" t="s">
        <v>220</v>
      </c>
      <c r="B13" s="93" t="s">
        <v>221</v>
      </c>
      <c r="C13" s="92">
        <v>1206845</v>
      </c>
      <c r="D13" s="93" t="s">
        <v>222</v>
      </c>
      <c r="E13" s="93" t="s">
        <v>223</v>
      </c>
      <c r="F13" s="92">
        <v>41410.32</v>
      </c>
      <c r="G13" s="93" t="s">
        <v>224</v>
      </c>
      <c r="H13" s="93" t="s">
        <v>225</v>
      </c>
      <c r="I13" s="92">
        <v>0</v>
      </c>
    </row>
    <row r="14" spans="1:9" ht="19.5" customHeight="1">
      <c r="A14" s="81" t="s">
        <v>226</v>
      </c>
      <c r="B14" s="93" t="s">
        <v>227</v>
      </c>
      <c r="C14" s="92">
        <v>611610</v>
      </c>
      <c r="D14" s="93" t="s">
        <v>228</v>
      </c>
      <c r="E14" s="93" t="s">
        <v>229</v>
      </c>
      <c r="F14" s="92">
        <v>0</v>
      </c>
      <c r="G14" s="93" t="s">
        <v>230</v>
      </c>
      <c r="H14" s="93" t="s">
        <v>231</v>
      </c>
      <c r="I14" s="92">
        <v>7000</v>
      </c>
    </row>
    <row r="15" spans="1:9" ht="19.5" customHeight="1">
      <c r="A15" s="81" t="s">
        <v>232</v>
      </c>
      <c r="B15" s="93" t="s">
        <v>233</v>
      </c>
      <c r="C15" s="92">
        <v>0</v>
      </c>
      <c r="D15" s="93" t="s">
        <v>234</v>
      </c>
      <c r="E15" s="93" t="s">
        <v>235</v>
      </c>
      <c r="F15" s="92">
        <v>0</v>
      </c>
      <c r="G15" s="93" t="s">
        <v>236</v>
      </c>
      <c r="H15" s="93" t="s">
        <v>237</v>
      </c>
      <c r="I15" s="92">
        <v>0</v>
      </c>
    </row>
    <row r="16" spans="1:9" ht="19.5" customHeight="1">
      <c r="A16" s="81" t="s">
        <v>238</v>
      </c>
      <c r="B16" s="93" t="s">
        <v>239</v>
      </c>
      <c r="C16" s="92">
        <v>0</v>
      </c>
      <c r="D16" s="93" t="s">
        <v>240</v>
      </c>
      <c r="E16" s="93" t="s">
        <v>241</v>
      </c>
      <c r="F16" s="92">
        <v>0</v>
      </c>
      <c r="G16" s="93" t="s">
        <v>242</v>
      </c>
      <c r="H16" s="93" t="s">
        <v>243</v>
      </c>
      <c r="I16" s="92">
        <v>0</v>
      </c>
    </row>
    <row r="17" spans="1:9" ht="19.5" customHeight="1">
      <c r="A17" s="81" t="s">
        <v>244</v>
      </c>
      <c r="B17" s="93" t="s">
        <v>245</v>
      </c>
      <c r="C17" s="92">
        <v>1062104</v>
      </c>
      <c r="D17" s="93" t="s">
        <v>246</v>
      </c>
      <c r="E17" s="93" t="s">
        <v>247</v>
      </c>
      <c r="F17" s="92">
        <v>5684.04</v>
      </c>
      <c r="G17" s="93" t="s">
        <v>248</v>
      </c>
      <c r="H17" s="93" t="s">
        <v>249</v>
      </c>
      <c r="I17" s="92">
        <v>0</v>
      </c>
    </row>
    <row r="18" spans="1:9" ht="19.5" customHeight="1">
      <c r="A18" s="81" t="s">
        <v>250</v>
      </c>
      <c r="B18" s="93" t="s">
        <v>251</v>
      </c>
      <c r="C18" s="92">
        <v>359058.4</v>
      </c>
      <c r="D18" s="93" t="s">
        <v>252</v>
      </c>
      <c r="E18" s="93" t="s">
        <v>253</v>
      </c>
      <c r="F18" s="92">
        <v>9000</v>
      </c>
      <c r="G18" s="93" t="s">
        <v>254</v>
      </c>
      <c r="H18" s="93" t="s">
        <v>255</v>
      </c>
      <c r="I18" s="92">
        <v>0</v>
      </c>
    </row>
    <row r="19" spans="1:9" ht="19.5" customHeight="1">
      <c r="A19" s="81" t="s">
        <v>256</v>
      </c>
      <c r="B19" s="93" t="s">
        <v>257</v>
      </c>
      <c r="C19" s="92">
        <v>0</v>
      </c>
      <c r="D19" s="93" t="s">
        <v>258</v>
      </c>
      <c r="E19" s="93" t="s">
        <v>259</v>
      </c>
      <c r="F19" s="92">
        <v>16096.24</v>
      </c>
      <c r="G19" s="93" t="s">
        <v>260</v>
      </c>
      <c r="H19" s="93" t="s">
        <v>261</v>
      </c>
      <c r="I19" s="92">
        <v>0</v>
      </c>
    </row>
    <row r="20" spans="1:9" ht="19.5" customHeight="1">
      <c r="A20" s="81" t="s">
        <v>262</v>
      </c>
      <c r="B20" s="93" t="s">
        <v>263</v>
      </c>
      <c r="C20" s="92">
        <v>199045.98</v>
      </c>
      <c r="D20" s="93" t="s">
        <v>264</v>
      </c>
      <c r="E20" s="93" t="s">
        <v>265</v>
      </c>
      <c r="F20" s="92">
        <v>0</v>
      </c>
      <c r="G20" s="93" t="s">
        <v>266</v>
      </c>
      <c r="H20" s="93" t="s">
        <v>267</v>
      </c>
      <c r="I20" s="92">
        <v>0</v>
      </c>
    </row>
    <row r="21" spans="1:9" ht="19.5" customHeight="1">
      <c r="A21" s="81" t="s">
        <v>268</v>
      </c>
      <c r="B21" s="93" t="s">
        <v>269</v>
      </c>
      <c r="C21" s="92">
        <v>140872.48</v>
      </c>
      <c r="D21" s="93" t="s">
        <v>270</v>
      </c>
      <c r="E21" s="93" t="s">
        <v>271</v>
      </c>
      <c r="F21" s="92">
        <v>7250.4</v>
      </c>
      <c r="G21" s="93" t="s">
        <v>272</v>
      </c>
      <c r="H21" s="93" t="s">
        <v>273</v>
      </c>
      <c r="I21" s="92">
        <v>0</v>
      </c>
    </row>
    <row r="22" spans="1:9" ht="19.5" customHeight="1">
      <c r="A22" s="81" t="s">
        <v>274</v>
      </c>
      <c r="B22" s="93" t="s">
        <v>275</v>
      </c>
      <c r="C22" s="92">
        <v>70616.18</v>
      </c>
      <c r="D22" s="93" t="s">
        <v>276</v>
      </c>
      <c r="E22" s="93" t="s">
        <v>277</v>
      </c>
      <c r="F22" s="92">
        <v>31679</v>
      </c>
      <c r="G22" s="93" t="s">
        <v>278</v>
      </c>
      <c r="H22" s="93" t="s">
        <v>279</v>
      </c>
      <c r="I22" s="92">
        <v>0</v>
      </c>
    </row>
    <row r="23" spans="1:9" ht="19.5" customHeight="1">
      <c r="A23" s="81" t="s">
        <v>280</v>
      </c>
      <c r="B23" s="93" t="s">
        <v>164</v>
      </c>
      <c r="C23" s="92">
        <v>269272</v>
      </c>
      <c r="D23" s="93" t="s">
        <v>281</v>
      </c>
      <c r="E23" s="93" t="s">
        <v>282</v>
      </c>
      <c r="F23" s="92">
        <v>0</v>
      </c>
      <c r="G23" s="93" t="s">
        <v>283</v>
      </c>
      <c r="H23" s="93" t="s">
        <v>284</v>
      </c>
      <c r="I23" s="92">
        <v>0</v>
      </c>
    </row>
    <row r="24" spans="1:9" ht="19.5" customHeight="1">
      <c r="A24" s="81" t="s">
        <v>285</v>
      </c>
      <c r="B24" s="93" t="s">
        <v>286</v>
      </c>
      <c r="C24" s="92">
        <v>0</v>
      </c>
      <c r="D24" s="93" t="s">
        <v>287</v>
      </c>
      <c r="E24" s="93" t="s">
        <v>288</v>
      </c>
      <c r="F24" s="92">
        <v>13400</v>
      </c>
      <c r="G24" s="93" t="s">
        <v>289</v>
      </c>
      <c r="H24" s="93" t="s">
        <v>290</v>
      </c>
      <c r="I24" s="92">
        <v>0</v>
      </c>
    </row>
    <row r="25" spans="1:9" ht="19.5" customHeight="1">
      <c r="A25" s="81" t="s">
        <v>291</v>
      </c>
      <c r="B25" s="93" t="s">
        <v>292</v>
      </c>
      <c r="C25" s="92">
        <v>33956.39</v>
      </c>
      <c r="D25" s="93" t="s">
        <v>293</v>
      </c>
      <c r="E25" s="93" t="s">
        <v>294</v>
      </c>
      <c r="F25" s="92">
        <v>3040</v>
      </c>
      <c r="G25" s="93" t="s">
        <v>295</v>
      </c>
      <c r="H25" s="93" t="s">
        <v>296</v>
      </c>
      <c r="I25" s="92">
        <v>0</v>
      </c>
    </row>
    <row r="26" spans="1:9" ht="19.5" customHeight="1">
      <c r="A26" s="81" t="s">
        <v>297</v>
      </c>
      <c r="B26" s="93" t="s">
        <v>298</v>
      </c>
      <c r="C26" s="92">
        <v>490930.8</v>
      </c>
      <c r="D26" s="93" t="s">
        <v>299</v>
      </c>
      <c r="E26" s="93" t="s">
        <v>300</v>
      </c>
      <c r="F26" s="92">
        <v>0</v>
      </c>
      <c r="G26" s="93" t="s">
        <v>301</v>
      </c>
      <c r="H26" s="93" t="s">
        <v>302</v>
      </c>
      <c r="I26" s="92">
        <v>0</v>
      </c>
    </row>
    <row r="27" spans="1:9" ht="19.5" customHeight="1">
      <c r="A27" s="81" t="s">
        <v>303</v>
      </c>
      <c r="B27" s="93" t="s">
        <v>304</v>
      </c>
      <c r="C27" s="92">
        <v>0</v>
      </c>
      <c r="D27" s="93" t="s">
        <v>305</v>
      </c>
      <c r="E27" s="93" t="s">
        <v>306</v>
      </c>
      <c r="F27" s="92">
        <v>0</v>
      </c>
      <c r="G27" s="93" t="s">
        <v>307</v>
      </c>
      <c r="H27" s="93" t="s">
        <v>308</v>
      </c>
      <c r="I27" s="92">
        <v>0</v>
      </c>
    </row>
    <row r="28" spans="1:9" ht="19.5" customHeight="1">
      <c r="A28" s="81" t="s">
        <v>309</v>
      </c>
      <c r="B28" s="93" t="s">
        <v>310</v>
      </c>
      <c r="C28" s="92">
        <v>478330.8</v>
      </c>
      <c r="D28" s="93" t="s">
        <v>311</v>
      </c>
      <c r="E28" s="93" t="s">
        <v>312</v>
      </c>
      <c r="F28" s="92">
        <v>4000</v>
      </c>
      <c r="G28" s="93" t="s">
        <v>313</v>
      </c>
      <c r="H28" s="93" t="s">
        <v>314</v>
      </c>
      <c r="I28" s="92">
        <v>0</v>
      </c>
    </row>
    <row r="29" spans="1:9" ht="19.5" customHeight="1">
      <c r="A29" s="81" t="s">
        <v>315</v>
      </c>
      <c r="B29" s="93" t="s">
        <v>316</v>
      </c>
      <c r="C29" s="92">
        <v>0</v>
      </c>
      <c r="D29" s="93" t="s">
        <v>317</v>
      </c>
      <c r="E29" s="93" t="s">
        <v>318</v>
      </c>
      <c r="F29" s="92">
        <v>0</v>
      </c>
      <c r="G29" s="93" t="s">
        <v>319</v>
      </c>
      <c r="H29" s="93" t="s">
        <v>320</v>
      </c>
      <c r="I29" s="92">
        <v>0</v>
      </c>
    </row>
    <row r="30" spans="1:9" ht="19.5" customHeight="1">
      <c r="A30" s="81" t="s">
        <v>321</v>
      </c>
      <c r="B30" s="93" t="s">
        <v>322</v>
      </c>
      <c r="C30" s="92">
        <v>0</v>
      </c>
      <c r="D30" s="93" t="s">
        <v>323</v>
      </c>
      <c r="E30" s="93" t="s">
        <v>324</v>
      </c>
      <c r="F30" s="92">
        <v>0</v>
      </c>
      <c r="G30" s="93" t="s">
        <v>325</v>
      </c>
      <c r="H30" s="93" t="s">
        <v>326</v>
      </c>
      <c r="I30" s="92">
        <v>0</v>
      </c>
    </row>
    <row r="31" spans="1:9" ht="19.5" customHeight="1">
      <c r="A31" s="81" t="s">
        <v>327</v>
      </c>
      <c r="B31" s="93" t="s">
        <v>328</v>
      </c>
      <c r="C31" s="92">
        <v>12600</v>
      </c>
      <c r="D31" s="93" t="s">
        <v>329</v>
      </c>
      <c r="E31" s="93" t="s">
        <v>330</v>
      </c>
      <c r="F31" s="92">
        <v>0</v>
      </c>
      <c r="G31" s="93" t="s">
        <v>331</v>
      </c>
      <c r="H31" s="93" t="s">
        <v>332</v>
      </c>
      <c r="I31" s="92">
        <v>0</v>
      </c>
    </row>
    <row r="32" spans="1:9" ht="19.5" customHeight="1">
      <c r="A32" s="81" t="s">
        <v>333</v>
      </c>
      <c r="B32" s="93" t="s">
        <v>334</v>
      </c>
      <c r="C32" s="92">
        <v>0</v>
      </c>
      <c r="D32" s="93" t="s">
        <v>335</v>
      </c>
      <c r="E32" s="93" t="s">
        <v>336</v>
      </c>
      <c r="F32" s="92">
        <v>0</v>
      </c>
      <c r="G32" s="93" t="s">
        <v>337</v>
      </c>
      <c r="H32" s="93" t="s">
        <v>338</v>
      </c>
      <c r="I32" s="92">
        <v>0</v>
      </c>
    </row>
    <row r="33" spans="1:9" ht="19.5" customHeight="1">
      <c r="A33" s="81" t="s">
        <v>339</v>
      </c>
      <c r="B33" s="93" t="s">
        <v>340</v>
      </c>
      <c r="C33" s="92">
        <v>0</v>
      </c>
      <c r="D33" s="93" t="s">
        <v>341</v>
      </c>
      <c r="E33" s="93" t="s">
        <v>342</v>
      </c>
      <c r="F33" s="92">
        <v>3000</v>
      </c>
      <c r="G33" s="93" t="s">
        <v>343</v>
      </c>
      <c r="H33" s="93" t="s">
        <v>344</v>
      </c>
      <c r="I33" s="92">
        <v>0</v>
      </c>
    </row>
    <row r="34" spans="1:9" ht="19.5" customHeight="1">
      <c r="A34" s="81" t="s">
        <v>345</v>
      </c>
      <c r="B34" s="93" t="s">
        <v>346</v>
      </c>
      <c r="C34" s="92">
        <v>0</v>
      </c>
      <c r="D34" s="93" t="s">
        <v>347</v>
      </c>
      <c r="E34" s="93" t="s">
        <v>348</v>
      </c>
      <c r="F34" s="92">
        <v>45000</v>
      </c>
      <c r="G34" s="93" t="s">
        <v>349</v>
      </c>
      <c r="H34" s="93" t="s">
        <v>350</v>
      </c>
      <c r="I34" s="92">
        <v>0</v>
      </c>
    </row>
    <row r="35" spans="1:9" ht="19.5" customHeight="1">
      <c r="A35" s="81" t="s">
        <v>351</v>
      </c>
      <c r="B35" s="93" t="s">
        <v>352</v>
      </c>
      <c r="C35" s="92">
        <v>0</v>
      </c>
      <c r="D35" s="93" t="s">
        <v>353</v>
      </c>
      <c r="E35" s="93" t="s">
        <v>354</v>
      </c>
      <c r="F35" s="92">
        <v>0</v>
      </c>
      <c r="G35" s="93" t="s">
        <v>355</v>
      </c>
      <c r="H35" s="93" t="s">
        <v>356</v>
      </c>
      <c r="I35" s="92">
        <v>0</v>
      </c>
    </row>
    <row r="36" spans="1:9" ht="19.5" customHeight="1">
      <c r="A36" s="81" t="s">
        <v>357</v>
      </c>
      <c r="B36" s="93" t="s">
        <v>358</v>
      </c>
      <c r="C36" s="92">
        <v>0</v>
      </c>
      <c r="D36" s="93" t="s">
        <v>359</v>
      </c>
      <c r="E36" s="93" t="s">
        <v>360</v>
      </c>
      <c r="F36" s="92">
        <v>97820</v>
      </c>
      <c r="G36" s="93" t="s">
        <v>361</v>
      </c>
      <c r="H36" s="93" t="s">
        <v>362</v>
      </c>
      <c r="I36" s="92">
        <v>0</v>
      </c>
    </row>
    <row r="37" spans="1:9" ht="19.5" customHeight="1">
      <c r="A37" s="81" t="s">
        <v>363</v>
      </c>
      <c r="B37" s="93" t="s">
        <v>364</v>
      </c>
      <c r="C37" s="92">
        <v>0</v>
      </c>
      <c r="D37" s="93" t="s">
        <v>365</v>
      </c>
      <c r="E37" s="93" t="s">
        <v>366</v>
      </c>
      <c r="F37" s="92">
        <v>3300</v>
      </c>
      <c r="G37" s="93" t="s">
        <v>367</v>
      </c>
      <c r="H37" s="93" t="s">
        <v>368</v>
      </c>
      <c r="I37" s="92">
        <v>0</v>
      </c>
    </row>
    <row r="38" spans="1:9" ht="19.5" customHeight="1">
      <c r="A38" s="81" t="s">
        <v>369</v>
      </c>
      <c r="B38" s="93" t="s">
        <v>370</v>
      </c>
      <c r="C38" s="92">
        <v>0</v>
      </c>
      <c r="D38" s="93" t="s">
        <v>371</v>
      </c>
      <c r="E38" s="93" t="s">
        <v>372</v>
      </c>
      <c r="F38" s="92">
        <v>0</v>
      </c>
      <c r="G38" s="93" t="s">
        <v>373</v>
      </c>
      <c r="H38" s="93" t="s">
        <v>374</v>
      </c>
      <c r="I38" s="92">
        <v>0</v>
      </c>
    </row>
    <row r="39" spans="1:9" ht="19.5" customHeight="1">
      <c r="A39" s="81"/>
      <c r="B39" s="93"/>
      <c r="C39" s="99"/>
      <c r="D39" s="93" t="s">
        <v>375</v>
      </c>
      <c r="E39" s="93" t="s">
        <v>376</v>
      </c>
      <c r="F39" s="92">
        <v>32320</v>
      </c>
      <c r="G39" s="93" t="s">
        <v>377</v>
      </c>
      <c r="H39" s="93" t="s">
        <v>378</v>
      </c>
      <c r="I39" s="92">
        <v>0</v>
      </c>
    </row>
    <row r="40" spans="1:9" ht="19.5" customHeight="1">
      <c r="A40" s="81"/>
      <c r="B40" s="93"/>
      <c r="C40" s="99"/>
      <c r="D40" s="93" t="s">
        <v>379</v>
      </c>
      <c r="E40" s="93" t="s">
        <v>380</v>
      </c>
      <c r="F40" s="92">
        <v>0</v>
      </c>
      <c r="G40" s="93"/>
      <c r="H40" s="93"/>
      <c r="I40" s="99"/>
    </row>
    <row r="41" spans="1:9" ht="19.5" customHeight="1">
      <c r="A41" s="81"/>
      <c r="B41" s="93"/>
      <c r="C41" s="99"/>
      <c r="D41" s="93" t="s">
        <v>381</v>
      </c>
      <c r="E41" s="93" t="s">
        <v>382</v>
      </c>
      <c r="F41" s="92">
        <v>0</v>
      </c>
      <c r="G41" s="93"/>
      <c r="H41" s="93"/>
      <c r="I41" s="99"/>
    </row>
    <row r="42" spans="1:9" ht="19.5" customHeight="1">
      <c r="A42" s="81"/>
      <c r="B42" s="93"/>
      <c r="C42" s="99"/>
      <c r="D42" s="93" t="s">
        <v>383</v>
      </c>
      <c r="E42" s="93" t="s">
        <v>384</v>
      </c>
      <c r="F42" s="92">
        <v>0</v>
      </c>
      <c r="G42" s="93"/>
      <c r="H42" s="93"/>
      <c r="I42" s="99"/>
    </row>
    <row r="43" spans="1:9" ht="19.5" customHeight="1">
      <c r="A43" s="81"/>
      <c r="B43" s="93"/>
      <c r="C43" s="99"/>
      <c r="D43" s="93" t="s">
        <v>385</v>
      </c>
      <c r="E43" s="93" t="s">
        <v>386</v>
      </c>
      <c r="F43" s="92">
        <v>0</v>
      </c>
      <c r="G43" s="93"/>
      <c r="H43" s="93"/>
      <c r="I43" s="99"/>
    </row>
    <row r="44" spans="1:9" ht="19.5" customHeight="1">
      <c r="A44" s="81"/>
      <c r="B44" s="93"/>
      <c r="C44" s="99"/>
      <c r="D44" s="93" t="s">
        <v>387</v>
      </c>
      <c r="E44" s="93" t="s">
        <v>388</v>
      </c>
      <c r="F44" s="92">
        <v>0</v>
      </c>
      <c r="G44" s="93"/>
      <c r="H44" s="93"/>
      <c r="I44" s="99"/>
    </row>
    <row r="45" spans="1:9" ht="19.5" customHeight="1">
      <c r="A45" s="79" t="s">
        <v>389</v>
      </c>
      <c r="B45" s="80" t="s">
        <v>389</v>
      </c>
      <c r="C45" s="92">
        <v>4444311.23</v>
      </c>
      <c r="D45" s="80" t="s">
        <v>390</v>
      </c>
      <c r="E45" s="80" t="s">
        <v>390</v>
      </c>
      <c r="F45" s="80" t="s">
        <v>390</v>
      </c>
      <c r="G45" s="80" t="s">
        <v>390</v>
      </c>
      <c r="H45" s="80" t="s">
        <v>390</v>
      </c>
      <c r="I45" s="92">
        <v>320000</v>
      </c>
    </row>
    <row r="46" spans="1:9" ht="19.5" customHeight="1">
      <c r="A46" s="81" t="s">
        <v>391</v>
      </c>
      <c r="B46" s="93" t="s">
        <v>391</v>
      </c>
      <c r="C46" s="93" t="s">
        <v>391</v>
      </c>
      <c r="D46" s="93" t="s">
        <v>391</v>
      </c>
      <c r="E46" s="93" t="s">
        <v>391</v>
      </c>
      <c r="F46" s="93" t="s">
        <v>391</v>
      </c>
      <c r="G46" s="93" t="s">
        <v>391</v>
      </c>
      <c r="H46" s="93" t="s">
        <v>391</v>
      </c>
      <c r="I46" s="93" t="s">
        <v>391</v>
      </c>
    </row>
    <row r="47" spans="1:9" ht="409.5" customHeight="1" hidden="1">
      <c r="A47" s="94"/>
      <c r="B47" s="95"/>
      <c r="C47" s="95"/>
      <c r="D47" s="95"/>
      <c r="E47" s="100"/>
      <c r="F47" s="95"/>
      <c r="G47" s="95"/>
      <c r="H47" s="95"/>
      <c r="I47" s="95"/>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0.7868055555555555" bottom="1" header="0.5" footer="0.5"/>
  <pageSetup fitToHeight="1" fitToWidth="1" horizontalDpi="300" verticalDpi="300" orientation="landscape" paperSize="9" scale="60"/>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6"/>
  <sheetViews>
    <sheetView workbookViewId="0" topLeftCell="A8">
      <selection activeCell="G13" sqref="G13"/>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72"/>
      <c r="B1" s="74"/>
      <c r="C1" s="74"/>
      <c r="D1" s="74"/>
      <c r="E1" s="74"/>
      <c r="F1" s="74"/>
      <c r="G1" s="74"/>
      <c r="H1" s="74"/>
      <c r="I1" s="74"/>
      <c r="J1" s="73" t="s">
        <v>392</v>
      </c>
      <c r="K1" s="74"/>
      <c r="L1" s="74"/>
      <c r="M1" s="74"/>
      <c r="N1" s="74"/>
      <c r="O1" s="74"/>
      <c r="P1" s="74"/>
      <c r="Q1" s="74"/>
      <c r="R1" s="74"/>
      <c r="S1" s="74"/>
      <c r="T1" s="74"/>
    </row>
    <row r="2" spans="1:20" ht="409.5" customHeight="1" hidden="1">
      <c r="A2" s="56"/>
      <c r="B2" s="57"/>
      <c r="C2" s="57"/>
      <c r="D2" s="57"/>
      <c r="E2" s="57"/>
      <c r="F2" s="57"/>
      <c r="G2" s="57"/>
      <c r="H2" s="57"/>
      <c r="I2" s="57"/>
      <c r="J2" s="57"/>
      <c r="K2" s="57"/>
      <c r="L2" s="57"/>
      <c r="M2" s="57"/>
      <c r="N2" s="57"/>
      <c r="O2" s="57"/>
      <c r="P2" s="57"/>
      <c r="Q2" s="57"/>
      <c r="R2" s="57"/>
      <c r="S2" s="57"/>
      <c r="T2" s="57"/>
    </row>
    <row r="3" spans="1:20" ht="409.5" customHeight="1" hidden="1">
      <c r="A3" s="56"/>
      <c r="B3" s="57"/>
      <c r="C3" s="57"/>
      <c r="D3" s="57"/>
      <c r="E3" s="57"/>
      <c r="F3" s="57"/>
      <c r="G3" s="57"/>
      <c r="H3" s="57"/>
      <c r="I3" s="57"/>
      <c r="J3" s="57"/>
      <c r="K3" s="57"/>
      <c r="L3" s="57"/>
      <c r="M3" s="57"/>
      <c r="N3" s="57"/>
      <c r="O3" s="57"/>
      <c r="P3" s="57"/>
      <c r="Q3" s="57"/>
      <c r="R3" s="57"/>
      <c r="S3" s="57"/>
      <c r="T3" s="57"/>
    </row>
    <row r="4" spans="1:20" ht="409.5" customHeight="1" hidden="1">
      <c r="A4" s="56"/>
      <c r="B4" s="57"/>
      <c r="C4" s="57"/>
      <c r="D4" s="57"/>
      <c r="E4" s="57"/>
      <c r="F4" s="57"/>
      <c r="G4" s="57"/>
      <c r="H4" s="57"/>
      <c r="I4" s="57"/>
      <c r="J4" s="57"/>
      <c r="K4" s="57"/>
      <c r="L4" s="57"/>
      <c r="M4" s="57"/>
      <c r="N4" s="57"/>
      <c r="O4" s="57"/>
      <c r="P4" s="57"/>
      <c r="Q4" s="57"/>
      <c r="R4" s="57"/>
      <c r="S4" s="57"/>
      <c r="T4" s="57"/>
    </row>
    <row r="5" spans="1:20" ht="15" customHeight="1">
      <c r="A5" s="58"/>
      <c r="B5" s="57"/>
      <c r="C5" s="57"/>
      <c r="D5" s="57"/>
      <c r="E5" s="57"/>
      <c r="F5" s="57"/>
      <c r="G5" s="57"/>
      <c r="H5" s="57"/>
      <c r="I5" s="57"/>
      <c r="J5" s="57"/>
      <c r="K5" s="57"/>
      <c r="L5" s="57"/>
      <c r="M5" s="57"/>
      <c r="N5" s="57"/>
      <c r="O5" s="57"/>
      <c r="P5" s="57"/>
      <c r="Q5" s="57"/>
      <c r="R5" s="57"/>
      <c r="S5" s="57"/>
      <c r="T5" s="97" t="s">
        <v>393</v>
      </c>
    </row>
    <row r="6" spans="1:20" ht="49.5" customHeight="1">
      <c r="A6" s="88" t="s">
        <v>2</v>
      </c>
      <c r="B6" s="77"/>
      <c r="C6" s="77"/>
      <c r="D6" s="77"/>
      <c r="E6" s="77"/>
      <c r="F6" s="77"/>
      <c r="G6" s="77"/>
      <c r="H6" s="77"/>
      <c r="I6" s="77"/>
      <c r="J6" s="89"/>
      <c r="K6" s="77"/>
      <c r="L6" s="77"/>
      <c r="M6" s="77"/>
      <c r="N6" s="77"/>
      <c r="O6" s="77"/>
      <c r="P6" s="77"/>
      <c r="Q6" s="77"/>
      <c r="R6" s="77"/>
      <c r="S6" s="77"/>
      <c r="T6" s="98" t="s">
        <v>3</v>
      </c>
    </row>
    <row r="7" spans="1:20" ht="49.5" customHeight="1">
      <c r="A7" s="90" t="s">
        <v>6</v>
      </c>
      <c r="B7" s="91" t="s">
        <v>6</v>
      </c>
      <c r="C7" s="91" t="s">
        <v>6</v>
      </c>
      <c r="D7" s="91" t="s">
        <v>6</v>
      </c>
      <c r="E7" s="91" t="s">
        <v>197</v>
      </c>
      <c r="F7" s="91" t="s">
        <v>197</v>
      </c>
      <c r="G7" s="91" t="s">
        <v>197</v>
      </c>
      <c r="H7" s="91" t="s">
        <v>198</v>
      </c>
      <c r="I7" s="91" t="s">
        <v>198</v>
      </c>
      <c r="J7" s="91" t="s">
        <v>198</v>
      </c>
      <c r="K7" s="91" t="s">
        <v>199</v>
      </c>
      <c r="L7" s="91" t="s">
        <v>199</v>
      </c>
      <c r="M7" s="91" t="s">
        <v>199</v>
      </c>
      <c r="N7" s="91" t="s">
        <v>199</v>
      </c>
      <c r="O7" s="91" t="s">
        <v>199</v>
      </c>
      <c r="P7" s="91" t="s">
        <v>107</v>
      </c>
      <c r="Q7" s="91" t="s">
        <v>107</v>
      </c>
      <c r="R7" s="91" t="s">
        <v>107</v>
      </c>
      <c r="S7" s="91" t="s">
        <v>107</v>
      </c>
      <c r="T7" s="91" t="s">
        <v>107</v>
      </c>
    </row>
    <row r="8" spans="1:20" ht="49.5" customHeight="1">
      <c r="A8" s="90" t="s">
        <v>121</v>
      </c>
      <c r="B8" s="91" t="s">
        <v>121</v>
      </c>
      <c r="C8" s="91" t="s">
        <v>121</v>
      </c>
      <c r="D8" s="91" t="s">
        <v>122</v>
      </c>
      <c r="E8" s="91" t="s">
        <v>128</v>
      </c>
      <c r="F8" s="91" t="s">
        <v>200</v>
      </c>
      <c r="G8" s="91" t="s">
        <v>201</v>
      </c>
      <c r="H8" s="91" t="s">
        <v>128</v>
      </c>
      <c r="I8" s="91" t="s">
        <v>168</v>
      </c>
      <c r="J8" s="91" t="s">
        <v>169</v>
      </c>
      <c r="K8" s="91" t="s">
        <v>128</v>
      </c>
      <c r="L8" s="91" t="s">
        <v>168</v>
      </c>
      <c r="M8" s="91" t="s">
        <v>168</v>
      </c>
      <c r="N8" s="91" t="s">
        <v>168</v>
      </c>
      <c r="O8" s="91" t="s">
        <v>169</v>
      </c>
      <c r="P8" s="91" t="s">
        <v>128</v>
      </c>
      <c r="Q8" s="91" t="s">
        <v>200</v>
      </c>
      <c r="R8" s="91" t="s">
        <v>201</v>
      </c>
      <c r="S8" s="91" t="s">
        <v>201</v>
      </c>
      <c r="T8" s="91" t="s">
        <v>201</v>
      </c>
    </row>
    <row r="9" spans="1:20" ht="49.5" customHeight="1">
      <c r="A9" s="90" t="s">
        <v>121</v>
      </c>
      <c r="B9" s="91" t="s">
        <v>121</v>
      </c>
      <c r="C9" s="91" t="s">
        <v>121</v>
      </c>
      <c r="D9" s="91" t="s">
        <v>122</v>
      </c>
      <c r="E9" s="91" t="s">
        <v>128</v>
      </c>
      <c r="F9" s="91" t="s">
        <v>200</v>
      </c>
      <c r="G9" s="91" t="s">
        <v>201</v>
      </c>
      <c r="H9" s="91" t="s">
        <v>128</v>
      </c>
      <c r="I9" s="91" t="s">
        <v>168</v>
      </c>
      <c r="J9" s="91" t="s">
        <v>169</v>
      </c>
      <c r="K9" s="91" t="s">
        <v>128</v>
      </c>
      <c r="L9" s="91" t="s">
        <v>123</v>
      </c>
      <c r="M9" s="91" t="s">
        <v>202</v>
      </c>
      <c r="N9" s="91" t="s">
        <v>203</v>
      </c>
      <c r="O9" s="91" t="s">
        <v>169</v>
      </c>
      <c r="P9" s="91" t="s">
        <v>128</v>
      </c>
      <c r="Q9" s="91" t="s">
        <v>200</v>
      </c>
      <c r="R9" s="91" t="s">
        <v>123</v>
      </c>
      <c r="S9" s="91" t="s">
        <v>204</v>
      </c>
      <c r="T9" s="91" t="s">
        <v>205</v>
      </c>
    </row>
    <row r="10" spans="1:20" ht="49.5" customHeight="1">
      <c r="A10" s="90" t="s">
        <v>121</v>
      </c>
      <c r="B10" s="91" t="s">
        <v>121</v>
      </c>
      <c r="C10" s="91" t="s">
        <v>121</v>
      </c>
      <c r="D10" s="91" t="s">
        <v>122</v>
      </c>
      <c r="E10" s="91" t="s">
        <v>128</v>
      </c>
      <c r="F10" s="91" t="s">
        <v>200</v>
      </c>
      <c r="G10" s="91" t="s">
        <v>201</v>
      </c>
      <c r="H10" s="91" t="s">
        <v>128</v>
      </c>
      <c r="I10" s="91" t="s">
        <v>168</v>
      </c>
      <c r="J10" s="91" t="s">
        <v>169</v>
      </c>
      <c r="K10" s="91" t="s">
        <v>128</v>
      </c>
      <c r="L10" s="91" t="s">
        <v>123</v>
      </c>
      <c r="M10" s="91" t="s">
        <v>202</v>
      </c>
      <c r="N10" s="91" t="s">
        <v>203</v>
      </c>
      <c r="O10" s="91" t="s">
        <v>169</v>
      </c>
      <c r="P10" s="91" t="s">
        <v>128</v>
      </c>
      <c r="Q10" s="91" t="s">
        <v>200</v>
      </c>
      <c r="R10" s="91" t="s">
        <v>123</v>
      </c>
      <c r="S10" s="91" t="s">
        <v>204</v>
      </c>
      <c r="T10" s="91" t="s">
        <v>205</v>
      </c>
    </row>
    <row r="11" spans="1:20" ht="49.5" customHeight="1">
      <c r="A11" s="90" t="s">
        <v>125</v>
      </c>
      <c r="B11" s="91" t="s">
        <v>126</v>
      </c>
      <c r="C11" s="91" t="s">
        <v>127</v>
      </c>
      <c r="D11" s="91" t="s">
        <v>10</v>
      </c>
      <c r="E11" s="80" t="s">
        <v>11</v>
      </c>
      <c r="F11" s="80" t="s">
        <v>12</v>
      </c>
      <c r="G11" s="80" t="s">
        <v>20</v>
      </c>
      <c r="H11" s="80" t="s">
        <v>24</v>
      </c>
      <c r="I11" s="80" t="s">
        <v>28</v>
      </c>
      <c r="J11" s="80" t="s">
        <v>32</v>
      </c>
      <c r="K11" s="80" t="s">
        <v>36</v>
      </c>
      <c r="L11" s="80" t="s">
        <v>40</v>
      </c>
      <c r="M11" s="80" t="s">
        <v>43</v>
      </c>
      <c r="N11" s="80" t="s">
        <v>46</v>
      </c>
      <c r="O11" s="80" t="s">
        <v>49</v>
      </c>
      <c r="P11" s="80" t="s">
        <v>52</v>
      </c>
      <c r="Q11" s="80" t="s">
        <v>55</v>
      </c>
      <c r="R11" s="80" t="s">
        <v>58</v>
      </c>
      <c r="S11" s="80" t="s">
        <v>61</v>
      </c>
      <c r="T11" s="80" t="s">
        <v>64</v>
      </c>
    </row>
    <row r="12" spans="1:20" ht="49.5" customHeight="1">
      <c r="A12" s="90" t="s">
        <v>125</v>
      </c>
      <c r="B12" s="91" t="s">
        <v>126</v>
      </c>
      <c r="C12" s="91" t="s">
        <v>127</v>
      </c>
      <c r="D12" s="91" t="s">
        <v>128</v>
      </c>
      <c r="E12" s="92"/>
      <c r="F12" s="92"/>
      <c r="G12" s="92"/>
      <c r="H12" s="92"/>
      <c r="I12" s="92"/>
      <c r="J12" s="92"/>
      <c r="K12" s="92"/>
      <c r="L12" s="92"/>
      <c r="M12" s="92"/>
      <c r="N12" s="92"/>
      <c r="O12" s="92"/>
      <c r="P12" s="92"/>
      <c r="Q12" s="92"/>
      <c r="R12" s="92"/>
      <c r="S12" s="92"/>
      <c r="T12" s="92"/>
    </row>
    <row r="13" spans="1:20" ht="49.5" customHeight="1">
      <c r="A13" s="81"/>
      <c r="B13" s="93"/>
      <c r="C13" s="93"/>
      <c r="D13" s="93"/>
      <c r="E13" s="92"/>
      <c r="F13" s="92"/>
      <c r="G13" s="92"/>
      <c r="H13" s="92"/>
      <c r="I13" s="92"/>
      <c r="J13" s="92"/>
      <c r="K13" s="92"/>
      <c r="L13" s="92"/>
      <c r="M13" s="92"/>
      <c r="N13" s="92"/>
      <c r="O13" s="92"/>
      <c r="P13" s="92"/>
      <c r="Q13" s="92"/>
      <c r="R13" s="92"/>
      <c r="S13" s="92"/>
      <c r="T13" s="92"/>
    </row>
    <row r="14" spans="1:20" ht="49.5" customHeight="1">
      <c r="A14" s="81" t="s">
        <v>394</v>
      </c>
      <c r="B14" s="93" t="s">
        <v>394</v>
      </c>
      <c r="C14" s="93" t="s">
        <v>394</v>
      </c>
      <c r="D14" s="93" t="s">
        <v>394</v>
      </c>
      <c r="E14" s="93" t="s">
        <v>394</v>
      </c>
      <c r="F14" s="93" t="s">
        <v>394</v>
      </c>
      <c r="G14" s="93" t="s">
        <v>394</v>
      </c>
      <c r="H14" s="93" t="s">
        <v>394</v>
      </c>
      <c r="I14" s="93" t="s">
        <v>394</v>
      </c>
      <c r="J14" s="93" t="s">
        <v>394</v>
      </c>
      <c r="K14" s="93" t="s">
        <v>394</v>
      </c>
      <c r="L14" s="93" t="s">
        <v>394</v>
      </c>
      <c r="M14" s="93" t="s">
        <v>394</v>
      </c>
      <c r="N14" s="93" t="s">
        <v>394</v>
      </c>
      <c r="O14" s="93" t="s">
        <v>394</v>
      </c>
      <c r="P14" s="93" t="s">
        <v>394</v>
      </c>
      <c r="Q14" s="93" t="s">
        <v>394</v>
      </c>
      <c r="R14" s="93" t="s">
        <v>394</v>
      </c>
      <c r="S14" s="93" t="s">
        <v>394</v>
      </c>
      <c r="T14" s="93" t="s">
        <v>394</v>
      </c>
    </row>
    <row r="15" spans="1:20" ht="49.5" customHeight="1">
      <c r="A15" s="94" t="s">
        <v>395</v>
      </c>
      <c r="B15" s="95"/>
      <c r="C15" s="95"/>
      <c r="D15" s="95"/>
      <c r="E15" s="95"/>
      <c r="F15" s="95"/>
      <c r="G15" s="95"/>
      <c r="H15" s="95"/>
      <c r="I15" s="95"/>
      <c r="J15" s="96"/>
      <c r="K15" s="95"/>
      <c r="L15" s="95"/>
      <c r="M15" s="95"/>
      <c r="N15" s="95"/>
      <c r="O15" s="95"/>
      <c r="P15" s="95"/>
      <c r="Q15" s="95"/>
      <c r="R15" s="95"/>
      <c r="S15" s="95"/>
      <c r="T15" s="95"/>
    </row>
    <row r="16" ht="30" customHeight="1">
      <c r="A16" s="54" t="s">
        <v>396</v>
      </c>
    </row>
  </sheetData>
  <sheetProtection/>
  <mergeCells count="32">
    <mergeCell ref="A7:D7"/>
    <mergeCell ref="E7:G7"/>
    <mergeCell ref="H7:J7"/>
    <mergeCell ref="K7:O7"/>
    <mergeCell ref="P7:T7"/>
    <mergeCell ref="L8:N8"/>
    <mergeCell ref="R8:T8"/>
    <mergeCell ref="A13:C13"/>
    <mergeCell ref="A14:T14"/>
    <mergeCell ref="A15:T15"/>
    <mergeCell ref="A16:D1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landscape" paperSize="9" scale="4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20"/>
  <sheetViews>
    <sheetView workbookViewId="0" topLeftCell="A1">
      <selection activeCell="A11" sqref="A11:D1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72"/>
      <c r="B1" s="74"/>
      <c r="C1" s="74"/>
      <c r="D1" s="74"/>
      <c r="E1" s="74"/>
      <c r="F1" s="73" t="s">
        <v>397</v>
      </c>
      <c r="G1" s="74"/>
      <c r="H1" s="74"/>
      <c r="I1" s="74"/>
      <c r="J1" s="74"/>
      <c r="K1" s="74"/>
      <c r="L1" s="74"/>
    </row>
    <row r="2" spans="1:12" ht="409.5" customHeight="1" hidden="1">
      <c r="A2" s="56"/>
      <c r="B2" s="57"/>
      <c r="C2" s="57"/>
      <c r="D2" s="57"/>
      <c r="E2" s="57"/>
      <c r="F2" s="57"/>
      <c r="G2" s="57"/>
      <c r="H2" s="57"/>
      <c r="I2" s="57"/>
      <c r="J2" s="57"/>
      <c r="K2" s="57"/>
      <c r="L2" s="57"/>
    </row>
    <row r="3" spans="1:12" ht="409.5" customHeight="1" hidden="1">
      <c r="A3" s="56"/>
      <c r="B3" s="57"/>
      <c r="C3" s="57"/>
      <c r="D3" s="57"/>
      <c r="E3" s="57"/>
      <c r="F3" s="57"/>
      <c r="G3" s="57"/>
      <c r="H3" s="57"/>
      <c r="I3" s="57"/>
      <c r="J3" s="57"/>
      <c r="K3" s="57"/>
      <c r="L3" s="57"/>
    </row>
    <row r="4" spans="1:12" ht="409.5" customHeight="1" hidden="1">
      <c r="A4" s="56"/>
      <c r="B4" s="57"/>
      <c r="C4" s="57"/>
      <c r="D4" s="57"/>
      <c r="E4" s="57"/>
      <c r="F4" s="57"/>
      <c r="G4" s="57"/>
      <c r="H4" s="57"/>
      <c r="I4" s="57"/>
      <c r="J4" s="57"/>
      <c r="K4" s="57"/>
      <c r="L4" s="57"/>
    </row>
    <row r="5" spans="1:12" ht="409.5" customHeight="1" hidden="1">
      <c r="A5" s="56"/>
      <c r="B5" s="57"/>
      <c r="C5" s="57"/>
      <c r="D5" s="57"/>
      <c r="E5" s="57"/>
      <c r="F5" s="57"/>
      <c r="G5" s="57"/>
      <c r="H5" s="57"/>
      <c r="I5" s="57"/>
      <c r="J5" s="57"/>
      <c r="K5" s="57"/>
      <c r="L5" s="57"/>
    </row>
    <row r="6" spans="1:12" ht="409.5" customHeight="1" hidden="1">
      <c r="A6" s="56"/>
      <c r="B6" s="57"/>
      <c r="C6" s="57"/>
      <c r="D6" s="57"/>
      <c r="E6" s="57"/>
      <c r="F6" s="57"/>
      <c r="G6" s="57"/>
      <c r="H6" s="57"/>
      <c r="I6" s="57"/>
      <c r="J6" s="57"/>
      <c r="K6" s="57"/>
      <c r="L6" s="57"/>
    </row>
    <row r="7" spans="1:12" ht="409.5" customHeight="1" hidden="1">
      <c r="A7" s="56"/>
      <c r="B7" s="57"/>
      <c r="C7" s="57"/>
      <c r="D7" s="57"/>
      <c r="E7" s="57"/>
      <c r="F7" s="57"/>
      <c r="G7" s="57"/>
      <c r="H7" s="57"/>
      <c r="I7" s="57"/>
      <c r="J7" s="57"/>
      <c r="K7" s="57"/>
      <c r="L7" s="57"/>
    </row>
    <row r="8" spans="1:12" ht="409.5" customHeight="1" hidden="1">
      <c r="A8" s="56"/>
      <c r="B8" s="57"/>
      <c r="C8" s="57"/>
      <c r="D8" s="57"/>
      <c r="E8" s="57"/>
      <c r="F8" s="57"/>
      <c r="G8" s="57"/>
      <c r="H8" s="57"/>
      <c r="I8" s="57"/>
      <c r="J8" s="57"/>
      <c r="K8" s="57"/>
      <c r="L8" s="57"/>
    </row>
    <row r="9" spans="1:12" ht="15" customHeight="1">
      <c r="A9" s="58"/>
      <c r="B9" s="57"/>
      <c r="C9" s="57"/>
      <c r="D9" s="57"/>
      <c r="E9" s="57"/>
      <c r="F9" s="57"/>
      <c r="G9" s="57"/>
      <c r="H9" s="57"/>
      <c r="I9" s="57"/>
      <c r="J9" s="57"/>
      <c r="K9" s="57"/>
      <c r="L9" s="97" t="s">
        <v>398</v>
      </c>
    </row>
    <row r="10" spans="1:12" ht="15" customHeight="1">
      <c r="A10" s="88" t="s">
        <v>2</v>
      </c>
      <c r="B10" s="77"/>
      <c r="C10" s="77"/>
      <c r="D10" s="77"/>
      <c r="E10" s="77"/>
      <c r="F10" s="89"/>
      <c r="G10" s="77"/>
      <c r="H10" s="77"/>
      <c r="I10" s="77"/>
      <c r="J10" s="77"/>
      <c r="K10" s="77"/>
      <c r="L10" s="98" t="s">
        <v>3</v>
      </c>
    </row>
    <row r="11" spans="1:12" ht="19.5" customHeight="1">
      <c r="A11" s="90" t="s">
        <v>6</v>
      </c>
      <c r="B11" s="91" t="s">
        <v>6</v>
      </c>
      <c r="C11" s="91" t="s">
        <v>6</v>
      </c>
      <c r="D11" s="91" t="s">
        <v>6</v>
      </c>
      <c r="E11" s="91" t="s">
        <v>197</v>
      </c>
      <c r="F11" s="91" t="s">
        <v>197</v>
      </c>
      <c r="G11" s="91" t="s">
        <v>197</v>
      </c>
      <c r="H11" s="91" t="s">
        <v>198</v>
      </c>
      <c r="I11" s="91" t="s">
        <v>199</v>
      </c>
      <c r="J11" s="91" t="s">
        <v>107</v>
      </c>
      <c r="K11" s="91" t="s">
        <v>107</v>
      </c>
      <c r="L11" s="91" t="s">
        <v>107</v>
      </c>
    </row>
    <row r="12" spans="1:12" ht="19.5" customHeight="1">
      <c r="A12" s="90" t="s">
        <v>121</v>
      </c>
      <c r="B12" s="91" t="s">
        <v>121</v>
      </c>
      <c r="C12" s="91" t="s">
        <v>121</v>
      </c>
      <c r="D12" s="91" t="s">
        <v>122</v>
      </c>
      <c r="E12" s="91" t="s">
        <v>128</v>
      </c>
      <c r="F12" s="91" t="s">
        <v>399</v>
      </c>
      <c r="G12" s="91" t="s">
        <v>400</v>
      </c>
      <c r="H12" s="91" t="s">
        <v>198</v>
      </c>
      <c r="I12" s="91" t="s">
        <v>199</v>
      </c>
      <c r="J12" s="91" t="s">
        <v>128</v>
      </c>
      <c r="K12" s="91" t="s">
        <v>399</v>
      </c>
      <c r="L12" s="10" t="s">
        <v>400</v>
      </c>
    </row>
    <row r="13" spans="1:12" ht="19.5" customHeight="1">
      <c r="A13" s="90" t="s">
        <v>121</v>
      </c>
      <c r="B13" s="91" t="s">
        <v>121</v>
      </c>
      <c r="C13" s="91" t="s">
        <v>121</v>
      </c>
      <c r="D13" s="91" t="s">
        <v>122</v>
      </c>
      <c r="E13" s="91" t="s">
        <v>128</v>
      </c>
      <c r="F13" s="91" t="s">
        <v>399</v>
      </c>
      <c r="G13" s="91" t="s">
        <v>400</v>
      </c>
      <c r="H13" s="91" t="s">
        <v>198</v>
      </c>
      <c r="I13" s="91" t="s">
        <v>199</v>
      </c>
      <c r="J13" s="91" t="s">
        <v>128</v>
      </c>
      <c r="K13" s="91" t="s">
        <v>399</v>
      </c>
      <c r="L13" s="10" t="s">
        <v>400</v>
      </c>
    </row>
    <row r="14" spans="1:12" ht="19.5" customHeight="1">
      <c r="A14" s="90" t="s">
        <v>121</v>
      </c>
      <c r="B14" s="91" t="s">
        <v>121</v>
      </c>
      <c r="C14" s="91" t="s">
        <v>121</v>
      </c>
      <c r="D14" s="91" t="s">
        <v>122</v>
      </c>
      <c r="E14" s="91" t="s">
        <v>128</v>
      </c>
      <c r="F14" s="91" t="s">
        <v>399</v>
      </c>
      <c r="G14" s="91" t="s">
        <v>400</v>
      </c>
      <c r="H14" s="91" t="s">
        <v>198</v>
      </c>
      <c r="I14" s="91" t="s">
        <v>199</v>
      </c>
      <c r="J14" s="91" t="s">
        <v>128</v>
      </c>
      <c r="K14" s="91" t="s">
        <v>399</v>
      </c>
      <c r="L14" s="10" t="s">
        <v>400</v>
      </c>
    </row>
    <row r="15" spans="1:12" ht="49.5" customHeight="1">
      <c r="A15" s="90" t="s">
        <v>125</v>
      </c>
      <c r="B15" s="91" t="s">
        <v>126</v>
      </c>
      <c r="C15" s="91" t="s">
        <v>127</v>
      </c>
      <c r="D15" s="91" t="s">
        <v>10</v>
      </c>
      <c r="E15" s="80" t="s">
        <v>11</v>
      </c>
      <c r="F15" s="80" t="s">
        <v>12</v>
      </c>
      <c r="G15" s="80" t="s">
        <v>20</v>
      </c>
      <c r="H15" s="80" t="s">
        <v>24</v>
      </c>
      <c r="I15" s="80" t="s">
        <v>28</v>
      </c>
      <c r="J15" s="80" t="s">
        <v>32</v>
      </c>
      <c r="K15" s="80" t="s">
        <v>36</v>
      </c>
      <c r="L15" s="80" t="s">
        <v>40</v>
      </c>
    </row>
    <row r="16" spans="1:12" ht="49.5" customHeight="1">
      <c r="A16" s="90" t="s">
        <v>125</v>
      </c>
      <c r="B16" s="91" t="s">
        <v>126</v>
      </c>
      <c r="C16" s="91" t="s">
        <v>127</v>
      </c>
      <c r="D16" s="91" t="s">
        <v>128</v>
      </c>
      <c r="E16" s="92"/>
      <c r="F16" s="92"/>
      <c r="G16" s="92"/>
      <c r="H16" s="92"/>
      <c r="I16" s="92"/>
      <c r="J16" s="92"/>
      <c r="K16" s="92"/>
      <c r="L16" s="92"/>
    </row>
    <row r="17" spans="1:12" ht="49.5" customHeight="1">
      <c r="A17" s="81"/>
      <c r="B17" s="93"/>
      <c r="C17" s="93"/>
      <c r="D17" s="93"/>
      <c r="E17" s="92"/>
      <c r="F17" s="92"/>
      <c r="G17" s="92"/>
      <c r="H17" s="92"/>
      <c r="I17" s="92"/>
      <c r="J17" s="92"/>
      <c r="K17" s="92"/>
      <c r="L17" s="92"/>
    </row>
    <row r="18" spans="1:12" ht="49.5" customHeight="1">
      <c r="A18" s="81" t="s">
        <v>401</v>
      </c>
      <c r="B18" s="93" t="s">
        <v>401</v>
      </c>
      <c r="C18" s="93" t="s">
        <v>401</v>
      </c>
      <c r="D18" s="93" t="s">
        <v>401</v>
      </c>
      <c r="E18" s="93" t="s">
        <v>401</v>
      </c>
      <c r="F18" s="93" t="s">
        <v>401</v>
      </c>
      <c r="G18" s="93" t="s">
        <v>401</v>
      </c>
      <c r="H18" s="93" t="s">
        <v>401</v>
      </c>
      <c r="I18" s="93" t="s">
        <v>401</v>
      </c>
      <c r="J18" s="93" t="s">
        <v>401</v>
      </c>
      <c r="K18" s="93" t="s">
        <v>401</v>
      </c>
      <c r="L18" s="93" t="s">
        <v>401</v>
      </c>
    </row>
    <row r="19" spans="1:12" ht="49.5" customHeight="1">
      <c r="A19" s="94" t="s">
        <v>402</v>
      </c>
      <c r="B19" s="95"/>
      <c r="C19" s="95"/>
      <c r="D19" s="95"/>
      <c r="E19" s="95"/>
      <c r="F19" s="96"/>
      <c r="G19" s="95"/>
      <c r="H19" s="95"/>
      <c r="I19" s="95"/>
      <c r="J19" s="95"/>
      <c r="K19" s="95"/>
      <c r="L19" s="95"/>
    </row>
    <row r="20" ht="49.5" customHeight="1">
      <c r="A20" s="54" t="s">
        <v>396</v>
      </c>
    </row>
  </sheetData>
  <sheetProtection/>
  <mergeCells count="20">
    <mergeCell ref="A11:D11"/>
    <mergeCell ref="E11:G11"/>
    <mergeCell ref="J11:L11"/>
    <mergeCell ref="A17:C17"/>
    <mergeCell ref="A18:L18"/>
    <mergeCell ref="A19:L19"/>
    <mergeCell ref="A20:D20"/>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landscape" paperSize="9" scale="74"/>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B6" sqref="B6:B7"/>
    </sheetView>
  </sheetViews>
  <sheetFormatPr defaultColWidth="9.140625" defaultRowHeight="12.75"/>
  <cols>
    <col min="1" max="1" width="41.28125" style="0" customWidth="1"/>
    <col min="2" max="2" width="32.28125" style="0" customWidth="1"/>
    <col min="3" max="3" width="36.57421875" style="0" customWidth="1"/>
    <col min="4" max="4" width="38.00390625" style="0" customWidth="1"/>
  </cols>
  <sheetData>
    <row r="1" spans="1:4" ht="27.75" customHeight="1">
      <c r="A1" s="72"/>
      <c r="B1" s="73" t="s">
        <v>403</v>
      </c>
      <c r="C1" s="74"/>
      <c r="D1" s="74"/>
    </row>
    <row r="2" spans="1:4" ht="409.5" customHeight="1" hidden="1">
      <c r="A2" s="56"/>
      <c r="B2" s="57"/>
      <c r="C2" s="57"/>
      <c r="D2" s="57"/>
    </row>
    <row r="3" spans="1:4" ht="409.5" customHeight="1" hidden="1">
      <c r="A3" s="56"/>
      <c r="B3" s="57"/>
      <c r="C3" s="57"/>
      <c r="D3" s="57"/>
    </row>
    <row r="4" spans="1:4" ht="13.5" customHeight="1">
      <c r="A4" s="58"/>
      <c r="B4" s="57"/>
      <c r="C4" s="57"/>
      <c r="D4" s="59" t="s">
        <v>404</v>
      </c>
    </row>
    <row r="5" spans="1:4" ht="13.5" customHeight="1">
      <c r="A5" s="75" t="s">
        <v>405</v>
      </c>
      <c r="B5" s="76"/>
      <c r="C5" s="77"/>
      <c r="D5" s="78" t="s">
        <v>3</v>
      </c>
    </row>
    <row r="6" spans="1:4" ht="15" customHeight="1">
      <c r="A6" s="79" t="s">
        <v>406</v>
      </c>
      <c r="B6" s="80" t="s">
        <v>7</v>
      </c>
      <c r="C6" s="10" t="s">
        <v>407</v>
      </c>
      <c r="D6" s="10" t="s">
        <v>408</v>
      </c>
    </row>
    <row r="7" spans="1:4" ht="15" customHeight="1">
      <c r="A7" s="79" t="s">
        <v>409</v>
      </c>
      <c r="B7" s="80" t="s">
        <v>7</v>
      </c>
      <c r="C7" s="10" t="s">
        <v>11</v>
      </c>
      <c r="D7" s="10" t="s">
        <v>12</v>
      </c>
    </row>
    <row r="8" spans="1:4" ht="15" customHeight="1">
      <c r="A8" s="81" t="s">
        <v>410</v>
      </c>
      <c r="B8" s="80" t="s">
        <v>11</v>
      </c>
      <c r="C8" s="10" t="s">
        <v>411</v>
      </c>
      <c r="D8" s="10" t="s">
        <v>411</v>
      </c>
    </row>
    <row r="9" spans="1:4" ht="15" customHeight="1">
      <c r="A9" s="81" t="s">
        <v>412</v>
      </c>
      <c r="B9" s="80" t="s">
        <v>12</v>
      </c>
      <c r="C9" s="82">
        <f>C10+C11+C14</f>
        <v>101000</v>
      </c>
      <c r="D9" s="82">
        <v>101820</v>
      </c>
    </row>
    <row r="10" spans="1:4" ht="15" customHeight="1">
      <c r="A10" s="81" t="s">
        <v>413</v>
      </c>
      <c r="B10" s="80" t="s">
        <v>20</v>
      </c>
      <c r="C10" s="82"/>
      <c r="D10" s="82">
        <v>0</v>
      </c>
    </row>
    <row r="11" spans="1:4" ht="15" customHeight="1">
      <c r="A11" s="81" t="s">
        <v>414</v>
      </c>
      <c r="B11" s="80" t="s">
        <v>24</v>
      </c>
      <c r="C11" s="82">
        <v>95000</v>
      </c>
      <c r="D11" s="82">
        <v>97820</v>
      </c>
    </row>
    <row r="12" spans="1:4" ht="15" customHeight="1">
      <c r="A12" s="81" t="s">
        <v>415</v>
      </c>
      <c r="B12" s="80" t="s">
        <v>28</v>
      </c>
      <c r="C12" s="82"/>
      <c r="D12" s="82">
        <v>0</v>
      </c>
    </row>
    <row r="13" spans="1:4" ht="15" customHeight="1">
      <c r="A13" s="81" t="s">
        <v>416</v>
      </c>
      <c r="B13" s="80" t="s">
        <v>32</v>
      </c>
      <c r="C13" s="82">
        <v>95000</v>
      </c>
      <c r="D13" s="82">
        <v>97820</v>
      </c>
    </row>
    <row r="14" spans="1:4" ht="15" customHeight="1">
      <c r="A14" s="81" t="s">
        <v>417</v>
      </c>
      <c r="B14" s="80" t="s">
        <v>36</v>
      </c>
      <c r="C14" s="82">
        <v>6000</v>
      </c>
      <c r="D14" s="82">
        <v>4000</v>
      </c>
    </row>
    <row r="15" spans="1:4" ht="15" customHeight="1">
      <c r="A15" s="81" t="s">
        <v>418</v>
      </c>
      <c r="B15" s="80" t="s">
        <v>40</v>
      </c>
      <c r="C15" s="10" t="s">
        <v>411</v>
      </c>
      <c r="D15" s="82">
        <v>4000</v>
      </c>
    </row>
    <row r="16" spans="1:4" ht="15" customHeight="1">
      <c r="A16" s="81" t="s">
        <v>419</v>
      </c>
      <c r="B16" s="80" t="s">
        <v>43</v>
      </c>
      <c r="C16" s="10" t="s">
        <v>411</v>
      </c>
      <c r="D16" s="82">
        <v>0</v>
      </c>
    </row>
    <row r="17" spans="1:4" ht="15" customHeight="1">
      <c r="A17" s="81" t="s">
        <v>420</v>
      </c>
      <c r="B17" s="80" t="s">
        <v>46</v>
      </c>
      <c r="C17" s="10" t="s">
        <v>411</v>
      </c>
      <c r="D17" s="82">
        <v>0</v>
      </c>
    </row>
    <row r="18" spans="1:4" ht="15" customHeight="1">
      <c r="A18" s="81" t="s">
        <v>421</v>
      </c>
      <c r="B18" s="80" t="s">
        <v>49</v>
      </c>
      <c r="C18" s="10" t="s">
        <v>411</v>
      </c>
      <c r="D18" s="10" t="s">
        <v>411</v>
      </c>
    </row>
    <row r="19" spans="1:4" ht="15" customHeight="1">
      <c r="A19" s="81" t="s">
        <v>422</v>
      </c>
      <c r="B19" s="80" t="s">
        <v>52</v>
      </c>
      <c r="C19" s="10" t="s">
        <v>411</v>
      </c>
      <c r="D19" s="83">
        <v>0</v>
      </c>
    </row>
    <row r="20" spans="1:4" ht="15" customHeight="1">
      <c r="A20" s="81" t="s">
        <v>423</v>
      </c>
      <c r="B20" s="80" t="s">
        <v>55</v>
      </c>
      <c r="C20" s="10" t="s">
        <v>411</v>
      </c>
      <c r="D20" s="83">
        <v>0</v>
      </c>
    </row>
    <row r="21" spans="1:4" ht="15" customHeight="1">
      <c r="A21" s="81" t="s">
        <v>424</v>
      </c>
      <c r="B21" s="80" t="s">
        <v>58</v>
      </c>
      <c r="C21" s="10" t="s">
        <v>411</v>
      </c>
      <c r="D21" s="83">
        <v>0</v>
      </c>
    </row>
    <row r="22" spans="1:4" ht="15" customHeight="1">
      <c r="A22" s="81" t="s">
        <v>425</v>
      </c>
      <c r="B22" s="80" t="s">
        <v>61</v>
      </c>
      <c r="C22" s="10" t="s">
        <v>411</v>
      </c>
      <c r="D22" s="83">
        <v>3</v>
      </c>
    </row>
    <row r="23" spans="1:4" ht="15" customHeight="1">
      <c r="A23" s="81" t="s">
        <v>426</v>
      </c>
      <c r="B23" s="80" t="s">
        <v>64</v>
      </c>
      <c r="C23" s="10" t="s">
        <v>411</v>
      </c>
      <c r="D23" s="83">
        <v>13</v>
      </c>
    </row>
    <row r="24" spans="1:4" ht="15" customHeight="1">
      <c r="A24" s="81" t="s">
        <v>427</v>
      </c>
      <c r="B24" s="80" t="s">
        <v>67</v>
      </c>
      <c r="C24" s="10" t="s">
        <v>411</v>
      </c>
      <c r="D24" s="83">
        <v>0</v>
      </c>
    </row>
    <row r="25" spans="1:4" ht="15" customHeight="1">
      <c r="A25" s="81" t="s">
        <v>428</v>
      </c>
      <c r="B25" s="80" t="s">
        <v>70</v>
      </c>
      <c r="C25" s="10" t="s">
        <v>411</v>
      </c>
      <c r="D25" s="83">
        <v>58</v>
      </c>
    </row>
    <row r="26" spans="1:4" ht="15" customHeight="1">
      <c r="A26" s="81" t="s">
        <v>429</v>
      </c>
      <c r="B26" s="80" t="s">
        <v>73</v>
      </c>
      <c r="C26" s="10" t="s">
        <v>411</v>
      </c>
      <c r="D26" s="83">
        <v>0</v>
      </c>
    </row>
    <row r="27" spans="1:4" ht="15" customHeight="1">
      <c r="A27" s="81" t="s">
        <v>430</v>
      </c>
      <c r="B27" s="80" t="s">
        <v>76</v>
      </c>
      <c r="C27" s="10" t="s">
        <v>411</v>
      </c>
      <c r="D27" s="83">
        <v>0</v>
      </c>
    </row>
    <row r="28" spans="1:4" ht="15" customHeight="1">
      <c r="A28" s="81" t="s">
        <v>431</v>
      </c>
      <c r="B28" s="80" t="s">
        <v>79</v>
      </c>
      <c r="C28" s="10" t="s">
        <v>411</v>
      </c>
      <c r="D28" s="83">
        <v>0</v>
      </c>
    </row>
    <row r="29" spans="1:4" ht="15" customHeight="1">
      <c r="A29" s="81" t="s">
        <v>432</v>
      </c>
      <c r="B29" s="80" t="s">
        <v>82</v>
      </c>
      <c r="C29" s="10" t="s">
        <v>411</v>
      </c>
      <c r="D29" s="82">
        <v>0</v>
      </c>
    </row>
    <row r="30" spans="1:4" ht="15" customHeight="1">
      <c r="A30" s="81" t="s">
        <v>433</v>
      </c>
      <c r="B30" s="80" t="s">
        <v>85</v>
      </c>
      <c r="C30" s="10" t="s">
        <v>411</v>
      </c>
      <c r="D30" s="82">
        <v>0</v>
      </c>
    </row>
    <row r="31" spans="1:4" ht="15" customHeight="1">
      <c r="A31" s="81" t="s">
        <v>434</v>
      </c>
      <c r="B31" s="80" t="s">
        <v>88</v>
      </c>
      <c r="C31" s="10" t="s">
        <v>411</v>
      </c>
      <c r="D31" s="82">
        <v>0</v>
      </c>
    </row>
    <row r="32" spans="1:4" ht="59.25" customHeight="1">
      <c r="A32" s="84" t="s">
        <v>435</v>
      </c>
      <c r="B32" s="68" t="s">
        <v>435</v>
      </c>
      <c r="C32" s="68" t="s">
        <v>435</v>
      </c>
      <c r="D32" s="68" t="s">
        <v>435</v>
      </c>
    </row>
    <row r="33" spans="1:4" ht="32.25" customHeight="1">
      <c r="A33" s="84" t="s">
        <v>436</v>
      </c>
      <c r="B33" s="68" t="s">
        <v>436</v>
      </c>
      <c r="C33" s="68" t="s">
        <v>436</v>
      </c>
      <c r="D33" s="68" t="s">
        <v>436</v>
      </c>
    </row>
    <row r="34" spans="1:4" ht="409.5" customHeight="1" hidden="1">
      <c r="A34" s="85"/>
      <c r="B34" s="86"/>
      <c r="C34" s="87"/>
      <c r="D34" s="87"/>
    </row>
  </sheetData>
  <sheetProtection/>
  <mergeCells count="4">
    <mergeCell ref="A32:D32"/>
    <mergeCell ref="A33:D33"/>
    <mergeCell ref="A34:D34"/>
    <mergeCell ref="B6:B7"/>
  </mergeCells>
  <printOptions/>
  <pageMargins left="0.75" right="0.75" top="0.5506944444444445" bottom="1" header="0.5" footer="0.5"/>
  <pageSetup fitToHeight="1" fitToWidth="1" horizontalDpi="300" verticalDpi="300" orientation="landscape"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楚雄州动物疫病预防控制中心</cp:lastModifiedBy>
  <dcterms:created xsi:type="dcterms:W3CDTF">2022-09-14T07:44:50Z</dcterms:created>
  <dcterms:modified xsi:type="dcterms:W3CDTF">2022-09-28T07:09:56Z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2052-11.8.6.8810</vt:lpwstr>
  </property>
</Properties>
</file>