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firstSheet="11" activeTab="13"/>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附表12 国有资产使用情况表" sheetId="13" r:id="rId13"/>
    <sheet name="附表13 部门整体支出绩效自评情况" sheetId="14" r:id="rId14"/>
    <sheet name="附表14 部门整体支出绩效自评表" sheetId="15" r:id="rId15"/>
    <sheet name="附表15-1 项目支出绩效自评表" sheetId="16" r:id="rId16"/>
    <sheet name="附表15-2 2023年度项目支出绩效自评" sheetId="17" r:id="rId17"/>
    <sheet name="HIDDENSHEETNAME" sheetId="18" state="hidden" r:id="rId18"/>
  </sheets>
  <calcPr calcId="144525"/>
</workbook>
</file>

<file path=xl/sharedStrings.xml><?xml version="1.0" encoding="utf-8"?>
<sst xmlns="http://schemas.openxmlformats.org/spreadsheetml/2006/main" count="1815" uniqueCount="1029">
  <si>
    <t>代码</t>
  </si>
  <si>
    <t>532300000_272001</t>
  </si>
  <si>
    <t>单位名称</t>
  </si>
  <si>
    <t>中国国民党革命委员会楚雄彝族自治州委员会</t>
  </si>
  <si>
    <t>单位负责人</t>
  </si>
  <si>
    <t>张鹤雁</t>
  </si>
  <si>
    <t>财务负责人</t>
  </si>
  <si>
    <t>由涛</t>
  </si>
  <si>
    <t>填表人</t>
  </si>
  <si>
    <t>张丽坤</t>
  </si>
  <si>
    <t>电话号码(区号)</t>
  </si>
  <si>
    <t>0878</t>
  </si>
  <si>
    <t>电话号码</t>
  </si>
  <si>
    <t>3395138</t>
  </si>
  <si>
    <t>分机号</t>
  </si>
  <si>
    <t>单位地址</t>
  </si>
  <si>
    <t>楚雄市开发区丰胜路3号</t>
  </si>
  <si>
    <t>邮政编码</t>
  </si>
  <si>
    <t>675000</t>
  </si>
  <si>
    <t>单位所在地区（国家标准：行政区划代码）</t>
  </si>
  <si>
    <t>532301|楚雄市</t>
  </si>
  <si>
    <t>备用码一</t>
  </si>
  <si>
    <t>备用码二</t>
  </si>
  <si>
    <t>13887889776</t>
  </si>
  <si>
    <t>是否参照公务员法管理</t>
  </si>
  <si>
    <t>2|否</t>
  </si>
  <si>
    <t>是否编制部门预算</t>
  </si>
  <si>
    <t>1|是</t>
  </si>
  <si>
    <t>单位预算级次</t>
  </si>
  <si>
    <t>1|一级预算单位</t>
  </si>
  <si>
    <t>组织机构代码</t>
  </si>
  <si>
    <t>316220122</t>
  </si>
  <si>
    <t>单位代码</t>
  </si>
  <si>
    <t>272001</t>
  </si>
  <si>
    <t>财政区划代码</t>
  </si>
  <si>
    <t>532300000|楚雄州</t>
  </si>
  <si>
    <t>单位类型</t>
  </si>
  <si>
    <t>1|行政单位</t>
  </si>
  <si>
    <t>单位经费保障方式</t>
  </si>
  <si>
    <t>1|全额</t>
  </si>
  <si>
    <t>执行会计制度</t>
  </si>
  <si>
    <t>11|政府会计准则制度</t>
  </si>
  <si>
    <t>预算级次</t>
  </si>
  <si>
    <t>4|市级</t>
  </si>
  <si>
    <t>隶属关系</t>
  </si>
  <si>
    <t>532300|楚雄彝族自治州</t>
  </si>
  <si>
    <t>部门标识代码</t>
  </si>
  <si>
    <t>792|中国国民党革命委员会中央委员会</t>
  </si>
  <si>
    <t>国民经济行业分类</t>
  </si>
  <si>
    <t>S93|人民政协、民主党派</t>
  </si>
  <si>
    <t>新报因素</t>
  </si>
  <si>
    <t>0|连续上报</t>
  </si>
  <si>
    <t>上年代码</t>
  </si>
  <si>
    <t>3162201220</t>
  </si>
  <si>
    <t>报表小类</t>
  </si>
  <si>
    <t>0|单户表</t>
  </si>
  <si>
    <t>备用码</t>
  </si>
  <si>
    <t>是否编制行政事业单位国有资产报告</t>
  </si>
  <si>
    <t>父节点</t>
  </si>
  <si>
    <t>532300000|云南省楚雄州2023年部门决算州本级汇总</t>
  </si>
  <si>
    <t>收入支出决算表</t>
  </si>
  <si>
    <t>公开01表</t>
  </si>
  <si>
    <t>编制单位：中国国民党革命委员会楚雄彝族自治州委员会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</si>
  <si>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</si>
  <si>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</si>
  <si>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</si>
  <si>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</si>
  <si>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</si>
  <si>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</si>
  <si>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</si>
  <si>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</si>
  <si>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</si>
  <si>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</si>
  <si>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</si>
  <si>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</si>
  <si>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</si>
  <si>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</si>
  <si>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</si>
  <si>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</si>
  <si>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</si>
  <si>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</si>
  <si>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</si>
  <si>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</si>
  <si>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</si>
  <si>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</si>
  <si>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</si>
  <si>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</si>
  <si>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</si>
  <si>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</si>
  <si>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</si>
  <si>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</si>
  <si>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</si>
  <si>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</si>
  <si>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</si>
  <si>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</si>
  <si>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</si>
  <si>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</si>
  <si>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</si>
  <si>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</si>
  <si>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</si>
  <si>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</si>
  <si>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</si>
  <si>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</si>
  <si>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</si>
  <si>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</si>
  <si>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</si>
  <si>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</si>
  <si>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</si>
  <si>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</si>
  <si>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</si>
  <si>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</si>
  <si>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</si>
  <si>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</si>
  <si>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</si>
  <si>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</si>
  <si>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</si>
  <si>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</si>
  <si>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</si>
  <si>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</si>
  <si>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</si>
  <si>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</si>
  <si>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</si>
  <si>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</si>
  <si>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</si>
  <si>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</si>
  <si>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</si>
  <si>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</si>
  <si>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</si>
  <si>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</si>
  <si>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</si>
  <si>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</si>
  <si>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</si>
  <si>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</si>
  <si>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</si>
  <si>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</si>
  <si>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</si>
  <si>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</si>
  <si>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</si>
  <si>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</si>
  <si>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</si>
  <si>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</si>
  <si>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</si>
  <si>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</si>
  <si>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</si>
  <si>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</si>
  <si>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</si>
  <si>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</si>
  <si>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</si>
  <si>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</si>
  <si>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</si>
  <si>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</si>
  <si>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</si>
  <si>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</si>
  <si>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</si>
  <si>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</si>
  <si>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</si>
  <si>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</si>
  <si>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</si>
  <si>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</si>
  <si>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</si>
  <si>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</si>
  <si>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</si>
  <si>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</si>
  <si>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</si>
  <si>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</si>
  <si>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</si>
  <si>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</si>
  <si>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</si>
  <si>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</si>
  <si>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</si>
  <si>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</si>
  <si>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</si>
  <si>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</si>
  <si>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</si>
  <si>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</si>
  <si>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</si>
  <si>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</si>
  <si>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</si>
  <si>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</si>
  <si>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</si>
  <si>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</si>
  <si>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</si>
  <si>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</si>
  <si>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</si>
  <si>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</si>
  <si>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</si>
  <si>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</si>
  <si>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</si>
  <si>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</si>
  <si>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</si>
  <si>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2012801</t>
  </si>
  <si>
    <t>行政运行</t>
  </si>
  <si>
    <t>2012802</t>
  </si>
  <si>
    <t>一般行政管理事务</t>
  </si>
  <si>
    <t>2080505</t>
  </si>
  <si>
    <t>机关事业单位基本养老保险缴费支出</t>
  </si>
  <si>
    <t>2101101</t>
  </si>
  <si>
    <t>行政单位医疗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</si>
  <si>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</si>
  <si>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</si>
  <si>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</si>
  <si>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</si>
  <si>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</si>
  <si>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</si>
  <si>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</si>
  <si>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</si>
  <si>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</si>
  <si>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</si>
  <si>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</si>
  <si>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部门：中国国民党革命委员会楚雄彝族自治州委员会</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</si>
  <si>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</si>
  <si>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</si>
  <si>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</si>
  <si>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</si>
  <si>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</si>
  <si>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</si>
  <si>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</si>
  <si>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</si>
  <si>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</si>
  <si>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</si>
  <si>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</si>
  <si>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</si>
  <si>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</si>
  <si>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</si>
  <si>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</si>
  <si>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</si>
  <si>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</si>
  <si>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</si>
  <si>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</si>
  <si>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</si>
  <si>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</si>
  <si>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</si>
  <si>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</si>
  <si>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</si>
  <si>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</si>
  <si>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</si>
  <si>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</si>
  <si>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</si>
  <si>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</si>
  <si>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</si>
  <si>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</si>
  <si>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</si>
  <si>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</si>
  <si>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</si>
  <si>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</si>
  <si>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</si>
  <si>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</si>
  <si>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</si>
  <si>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</si>
  <si>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</si>
  <si>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</si>
  <si>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</si>
  <si>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</si>
  <si>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</si>
  <si>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</si>
  <si>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</si>
  <si>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</si>
  <si>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</si>
  <si>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</si>
  <si>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</si>
  <si>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</si>
  <si>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</si>
  <si>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</si>
  <si>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</si>
  <si>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</si>
  <si>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</si>
  <si>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</si>
  <si>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</si>
  <si>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</si>
  <si>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</si>
  <si>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</si>
  <si>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</si>
  <si>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</si>
  <si>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</si>
  <si>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</si>
  <si>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</si>
  <si>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</si>
  <si>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</si>
  <si>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</si>
  <si>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</si>
  <si>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</si>
  <si>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</si>
  <si>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</si>
  <si>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</si>
  <si>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</si>
  <si>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</si>
  <si>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</si>
  <si>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</si>
  <si>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</si>
  <si>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</si>
  <si>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</si>
  <si>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</si>
  <si>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</si>
  <si>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</si>
  <si>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</si>
  <si>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</si>
  <si>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</si>
  <si>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</si>
  <si>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</si>
  <si>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</si>
  <si>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</si>
  <si>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</si>
  <si>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</si>
  <si>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</si>
  <si>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</si>
  <si>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</si>
  <si>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</si>
  <si>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</si>
  <si>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</si>
  <si>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</si>
  <si>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</si>
  <si>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</si>
  <si>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</si>
  <si>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</si>
  <si>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</si>
  <si>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</si>
  <si>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</si>
  <si>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</si>
  <si>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</si>
  <si>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</si>
  <si>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</si>
  <si>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</si>
  <si>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</si>
  <si>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</si>
  <si>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</si>
  <si>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</si>
  <si>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</si>
  <si>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</si>
  <si>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</si>
  <si>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</si>
  <si>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</si>
  <si>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</si>
  <si>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</si>
  <si>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</si>
  <si>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</si>
  <si>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</si>
  <si>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</si>
  <si>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</si>
  <si>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</si>
  <si>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</si>
  <si>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</si>
  <si>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</si>
  <si>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</si>
  <si>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</si>
  <si>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</si>
  <si>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</si>
  <si>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</si>
  <si>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</si>
  <si>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</si>
  <si>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</si>
  <si>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</si>
  <si>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</si>
  <si>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</si>
  <si>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</si>
  <si>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</si>
  <si>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</si>
  <si>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</si>
  <si>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</si>
  <si>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</si>
  <si>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</si>
  <si>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</si>
  <si>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</si>
  <si>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</si>
  <si>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</si>
  <si>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</si>
  <si>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</si>
  <si>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</si>
  <si>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</si>
  <si>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</si>
  <si>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</si>
  <si>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</si>
  <si>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</si>
  <si>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</si>
  <si>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</si>
  <si>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</si>
  <si>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</si>
  <si>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</si>
  <si>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</si>
  <si>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</si>
  <si>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</si>
  <si>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</si>
  <si>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</si>
  <si>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</si>
  <si>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</si>
  <si>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</si>
  <si>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</si>
  <si>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</si>
  <si>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</si>
  <si>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</si>
  <si>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</si>
  <si>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</si>
  <si>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</si>
  <si>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</si>
  <si>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</si>
  <si>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</si>
  <si>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</si>
  <si>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</si>
  <si>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</si>
  <si>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</si>
  <si>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</si>
  <si>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</si>
  <si>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</si>
  <si>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</si>
  <si>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</si>
  <si>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</si>
  <si>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</si>
  <si>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</si>
  <si>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</si>
  <si>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</si>
  <si>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</si>
  <si>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</si>
  <si>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</si>
  <si>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</si>
  <si>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</si>
  <si>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</si>
  <si>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</si>
  <si>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</si>
  <si>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</si>
  <si>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</si>
  <si>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</si>
  <si>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</si>
  <si>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</si>
  <si>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</si>
  <si>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</si>
  <si>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</si>
  <si>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</si>
  <si>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</si>
  <si>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</si>
  <si>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</si>
  <si>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</si>
  <si>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</si>
  <si>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</si>
  <si>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</si>
  <si>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</si>
  <si>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</si>
  <si>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</si>
  <si>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</si>
  <si>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</si>
  <si>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</si>
  <si>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</si>
  <si>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</si>
  <si>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</si>
  <si>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</si>
  <si>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</si>
  <si>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</si>
  <si>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</si>
  <si>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</si>
  <si>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</si>
  <si>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</si>
  <si>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</si>
  <si>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</si>
  <si>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</si>
  <si>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</si>
  <si>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</si>
  <si>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</si>
  <si>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</si>
  <si>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</si>
  <si>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</si>
  <si>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</si>
  <si>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</si>
  <si>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</si>
  <si>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</si>
  <si>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</si>
  <si>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</si>
  <si>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</si>
  <si>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</si>
  <si>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</si>
  <si>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中国国民党革命委员会楚雄彝族自治州委员会2023年度无政府性基金预算财政拨款收入和支出，因此《政府性基金预算收入支出决算表》为空表。</t>
  </si>
  <si>
    <t>国有资本经营预算财政拨款收入支出决算表</t>
  </si>
  <si>
    <t>公开09表</t>
  </si>
  <si>
    <t>结转</t>
  </si>
  <si>
    <t>结余</t>
  </si>
  <si>
    <t>注：本表反映部门本年度国有资本经营预算财政拨款的收支和年初、年末结转结余情况。
中国国民党革命委员会楚雄彝族自治州委员会2023年度无国有资本经营预算财政拨款收入和支出，因此《国有资本经营预算收入支出决算表》为空表。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</si>
  <si>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</si>
  <si>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</si>
  <si>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</si>
  <si>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</si>
  <si>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</si>
  <si>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</si>
  <si>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</si>
  <si>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</si>
  <si>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</si>
  <si>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</si>
  <si>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</si>
  <si>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</si>
  <si>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</si>
  <si>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</si>
  <si>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</si>
  <si>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</si>
  <si>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</si>
  <si>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</si>
  <si>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</si>
  <si>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</si>
  <si>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</si>
  <si>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</si>
  <si>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</si>
  <si>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</si>
  <si>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</si>
  <si>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</si>
  <si>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</si>
  <si>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</si>
  <si>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</si>
  <si>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</si>
  <si>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</si>
  <si>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</si>
  <si>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</si>
  <si>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</si>
  <si>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</si>
  <si>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</si>
  <si>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</si>
  <si>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</si>
  <si>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</si>
  <si>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</si>
  <si>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</si>
  <si>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</si>
  <si>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</si>
  <si>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</si>
  <si>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</si>
  <si>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</si>
  <si>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</si>
  <si>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</si>
  <si>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</si>
  <si>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</si>
  <si>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</si>
  <si>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</si>
  <si>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</si>
  <si>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</si>
  <si>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</si>
  <si>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</si>
  <si>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</si>
  <si>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</si>
  <si>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</si>
  <si>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</si>
  <si>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</si>
  <si>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1.主要职能：一是坚持中国共产党领导的多党合作和政治协商制度，高举爱国主义、社会主义旗帜，坚持“长期共存、互相监督、肝胆相照、荣辱与共”的方针，巩固和发展社会主义和谐政党关系；二是贯彻执行中共中央关于统一战线的路线、方针、政策和民革中央、民革云南省委、民革楚雄州委的决议、决定；三是组织党员参政议政、民主监督，参加中国共产党领导的政治协商，结合实际开展社会服务；四是动员和鼓励全体党员与所联系人士，在各自岗位上努力工作，积极协调关系，维护社会稳定，促进公平正义和社会和谐。拥护“和平统一、一国两制”方针，坚决维护国家主权和领土完整，重视以孙中山爱国思想为纽带，团结海内外所联系人士，为祖国统一大业而努力；五是及时了解和掌握党员思想动态，反映党员的意见和建议，维护党员的合法权益；六是按照新时代中国特色社会主义参政党建设的要求，加强自身建设。做好新党员发展和党员管理工作，负责所属基层组织领导班子配备和后备干部队伍建设。                                                                                         2.机构情况：我单位共设置2个内设机构，包括：办公室、参政议政科。我单位为基层预算单位，无下属单位。                                                               3.人员情况：2023年末实有人员编制3人。其中：行政编制3人，在职在编实有行政人员3人。无退休人员。无车辆编制。</t>
  </si>
  <si>
    <t>（二）部门绩效目标的设立情况</t>
  </si>
  <si>
    <t>根据《中国人民共和国预算法》和财务管理相关规定，结合年度目标任务，设立绩效目标。加强对预算实施过程的评估和监控；充分考虑政策、技术、人力、资金风险等，并且做好相关的应对措施，保证各项工作顺利开展。</t>
  </si>
  <si>
    <t>（三）部门整体收支情况</t>
  </si>
  <si>
    <t>民革楚雄州委2023年度收入合计915190.68元。其中：财政拨款收入915190.68元，占总收入的100.00%；2023年度支出合计915430.68元。其中：基本支出715987.68元，占总支出的78.21%；项目支出199443.00元，占总支出的21.79%；</t>
  </si>
  <si>
    <t>（四）部门预算管理制度建设情况</t>
  </si>
  <si>
    <t>建立健全完善的预算管理制度和财务管理制度，预算编制按照财政规定的预算编制原则和预算编制办法，根据单位实际情况编制收入、支出预算。</t>
  </si>
  <si>
    <t>（五）严控“三公经费”支出情况</t>
  </si>
  <si>
    <t>严格执行《楚雄州党政机关国内公务接待管理实施细则》《楚雄州党政机关国内商务接待管理实施细则（试行）》的规定。切实控制“三公”经费支出。2023年度财政拨款“三公”经费支出年初预算为7,000.00元，支出决算为6443.00元，完成年初预算的92.04%。</t>
  </si>
  <si>
    <t>二、绩效自评工作情况</t>
  </si>
  <si>
    <t>（一）绩效自评的目的</t>
  </si>
  <si>
    <t>通过绩效目标、资金使用、项目实施的管理及项目绩效情况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</si>
  <si>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</si>
  <si>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</si>
  <si>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召开主委办公会制定绩效自评体系，确定评价指标，明确评价要求、完成时限等内容。                                                1.严格预算绩效编制。办公室作为责任处室，要对年度预算项目进行认真分析、加强审核把关、合理安排。
2.强化绩效目标执行。预算批复后，办公室需对预算资金进行分解，如期实现绩效目标或绩效评价结果较好地完成。
3.完善项目绩效评价。预算年度结束后，对当年项目进行绩效评价。</t>
  </si>
  <si>
    <t>2.组织实施</t>
  </si>
  <si>
    <t>绩效实施相关科室和人员负责开展绩效评价工作，收集汇总基础数据，形成初步自评意见，形成分析评价报告。</t>
  </si>
  <si>
    <t>三、评价情况分析及综合评价结论</t>
  </si>
  <si>
    <t>2023年，民革楚雄州委全面完成相关工作目标，自评结论为优秀，主要体现在以下方面：1. 10月28日至29日，与农工党楚雄州委、九三学社楚雄州委在市委党校联合举办“凝心铸魂强根基、团结奋进新征程”主题教育培训班，聘请有关专家深入解读中共二十大精神和开展参政议政能力提升培训。 2.发挥骨干党员引领作用，推动参政议政提质增效。共提交集体提案11件，其中《关于进一步加强义务教育优质均衡和城乡一体化发展的提案》被列为重点督办提案；《关于解决我州农村人口流失问题的建议》被安排在政协全体会议上发言。报送社情民意信息2篇，均被州政协采用。报送社情民意信息2篇，均被州政协采用，3.积极参与全州统一战线同心工程建设。一是按照州委统战部安排，选派民革党员、云南佳信律师事务所律师陈璐于推进会当日在武定一中为200余名高中学生进行《与法同行》专题普法讲座。二是积极向民革省委领导汇报，为武定县发窝中学健康跑道建设项目争取补助资金5万元。三是认真组织开展2023年度捐资助学活动。</t>
  </si>
  <si>
    <t>四、存在的问题和整改情况</t>
  </si>
  <si>
    <t>存在的问题：部分人员对绩效自评的业务知识掌握还不够深入，自评结果应用还需进一步完善。
整改措施：一是积极采取集中学习、讲座、专题会议等方式，加大对绩效评价管理工作参与人员的培训力度，进一步提升业务水平，充实业务知识。二是进一步完善绩效自评结果的反馈和运用机制，将绩效自评结果作为安排以后年度预算的重要依据。
整改情况：一是此次绩效自评结束后，要认真梳理总结自评工作，进一步提升相关人员的业务能力，并将在2024年继续组织绩效自评工作参与人员的培训。二是已对现行的绩效相关制度规定进行梳理，并根据州财政最新要求进行了完善。</t>
  </si>
  <si>
    <t>五、绩效自评结果应用</t>
  </si>
  <si>
    <t>一是将绩效目标审核结果应用于预算编制。在2024年预算编制中，根据州财政局的审核意见，已对项目绩效目标进行修改完善。二是将运行监控结果应用于2024年度预算管理。通过对2023年度整体支出绩效目标及项目预算绩效目标的监控和分析，建立反馈机制，对下年度项目支出绩效目标进行相应的完善，确保绩效目标设置更加合理可行。三是将评价结果应用于预算编制和管理。根据项目绩效评价结果，进一步调整完善预算绩效指标，将评价结果充分应用于2024年预算执行管理。</t>
  </si>
  <si>
    <t>六、主要经验及做法</t>
  </si>
  <si>
    <t>按照州财政全面实施预算绩效管理要求，研究制定相关制度。一是制定了预算管理办法和预算绩效管理办法，进一步规范预算绩效管理；二是进一步完善项目支出绩效管理；三是预算编制过程中，由办公室负责组织对各项目支出的绩效目标表进行评审，并形成评审意见，确保绩效目标科学合理；通过建章立制，为预算绩效管理工作的开展提供了明确的工作指南和有力的制度保障，确保预算绩效管理每一个环节都能做到规范、有序、科学、高效。</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</si>
  <si>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</si>
  <si>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</si>
  <si>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</si>
  <si>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</si>
  <si>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</si>
  <si>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</si>
  <si>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</si>
  <si>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</si>
  <si>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</si>
  <si>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</si>
  <si>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是坚持中国共产党领导的多党合作和政治协商制度，高举爱国主义、社会主义旗帜，坚持“长期共存、互相监督、肝胆相照、荣辱与共”的方针，巩固和发展社会主义和谐政党关系；二是贯彻执行中共中央关于统一战线的路线、方针、政策和民革中央、民革云南省委、民革楚雄州委的决议、决定；三是组织党员参政议政、民主监督，参加中国共产党领导的政治协商，结合实际开展社会服务；四是动员和鼓励全体党员与所联系人士，在各自岗位上努力工作，积极协调关系，维护社会稳定，促进公平正义和社会和谐。拥护“和平统一、一国两制”方针，坚决维护国家主权和领土完整，重视以孙中山爱国思想为纽带，团结海内外所联系人士，为祖国统一大业而努力；五是及时了解和掌握党员思想动态，反映党员的意见和建议，维护党员的合法权益；六是按照新时代中国特色社会主义参政党建设的要求，加强自身建设。做好新党员发展和党员管理工作，负责所属基层组织领导班子配备和后备干部队伍建设。</t>
  </si>
  <si>
    <t>总体绩效目标</t>
  </si>
  <si>
    <t>严格按照相关要求规定，参政议政、民主监督、参加中国共产党领导的政治协商、开展社会服务活动。深入贯彻民革中央“举全党之力抓参政议政”的要求，加强调查研究，着力提高建言献策质量。</t>
  </si>
  <si>
    <t>一、部门年度目标</t>
  </si>
  <si>
    <t>财年</t>
  </si>
  <si>
    <t>目标</t>
  </si>
  <si>
    <t>实际完成情况</t>
  </si>
  <si>
    <t>2023</t>
  </si>
  <si>
    <t>1.2023年10月28日至29日，与农工党楚雄州委、九三学社楚雄州委在市委党校联合举办“凝心铸魂强根基、团结奋进新征程”主题教育培训班，聘请有关专家深入解读中共二十大精神和开展参政议政能力提升培训。                                                                        2.发挥骨干党员引领作用，推动参政议政提质增效。组织参政议政骨干党员在调查研究的基础上，做好提案撰写工作。在州政协十一届二次会议期间，共上报立案集体提案11件，其中《关于进一步加强义务教育优质均衡和城乡一体化发展的提案》被列为重点督办提案；《关于解决我州农村人口流失问题的建议》被安排在政协全体会议上发言。报送社情民意信息2篇，均被州政协采用。                                              3.积极参与全州统一战线同心工程建设。一是按照州委统战部安排，选派民革党员、云南佳信律师事务所律师陈璐于推进会当日在武定一中为200余名高中学生进行《与法同行》专题普法讲座。二是积极向民革省委领导汇报，为武定县发窝中学健康跑道建设项目争取补助资金5万元。三是认真组织开展2023年度捐资助学活动。</t>
  </si>
  <si>
    <t>2024</t>
  </si>
  <si>
    <t>严格按照相关要求规定，参政议政、民主监督、参加中国共产党领导的政治协商、开展社会服务活动。加强调查研究，着力提高建言献策质量。</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</si>
  <si>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</si>
  <si>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</si>
  <si>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</si>
  <si>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</si>
  <si>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</si>
  <si>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</si>
  <si>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</si>
  <si>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</si>
  <si>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</si>
  <si>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</si>
  <si>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</si>
  <si>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</si>
  <si>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</si>
  <si>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参政议政专项业务经费</t>
  </si>
  <si>
    <t>参政议政、民主监督、参加中国共产党领导的政治协商、开展社会服务活动。加强调查研究，着力提高建言献策质量。</t>
  </si>
  <si>
    <t>预算的公务接待费，因厉行节约、年底有结余，剩余资金财政收回。</t>
  </si>
  <si>
    <t>调研专项业务经费</t>
  </si>
  <si>
    <t>本级</t>
  </si>
  <si>
    <t>严格按照相关要求规定，参政议政、民主监督、参加中国共产党领导的政治协商、开展社会服务活动。加强调查研究，着力提高自身建设。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</si>
  <si>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</si>
  <si>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</si>
  <si>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</si>
  <si>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</si>
  <si>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</si>
  <si>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</si>
  <si>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</si>
  <si>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</si>
  <si>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</si>
  <si>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</si>
  <si>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</si>
  <si>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骨干党员培训数</t>
  </si>
  <si>
    <t xml:space="preserve">＝
＞
＜
≥
≤
</t>
  </si>
  <si>
    <t>88</t>
  </si>
  <si>
    <t>人次</t>
  </si>
  <si>
    <t>90</t>
  </si>
  <si>
    <t>质量指标</t>
  </si>
  <si>
    <t>时效指标</t>
  </si>
  <si>
    <t>成本指标</t>
  </si>
  <si>
    <t>效益指标</t>
  </si>
  <si>
    <t>经济效益
指标</t>
  </si>
  <si>
    <t>社会效益
指标</t>
  </si>
  <si>
    <t>参政议政建言数</t>
  </si>
  <si>
    <t>件</t>
  </si>
  <si>
    <t>生态效益
指标</t>
  </si>
  <si>
    <t>可持续影响
指标</t>
  </si>
  <si>
    <t>满意度指标</t>
  </si>
  <si>
    <t>服务对象满意度指标等</t>
  </si>
  <si>
    <t>受益对象满意度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</si>
  <si>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</si>
  <si>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</si>
  <si>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</si>
  <si>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</si>
  <si>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</si>
  <si>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</si>
  <si>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</si>
  <si>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</si>
  <si>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</si>
  <si>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</si>
  <si>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</si>
  <si>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</si>
  <si>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</si>
  <si>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</si>
  <si>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</si>
  <si>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</si>
  <si>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</si>
  <si>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</si>
  <si>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</si>
  <si>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</si>
  <si>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</si>
  <si>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</si>
  <si>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</si>
  <si>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 10月28日至29日，与农工党楚雄州委、九三学社楚雄州委在市委党校联合举办“凝心铸魂强根基、团结奋进新征程”主题教育培训班，聘请有关专家深入解读中共二十大精神和开展参政议政能力提升培训。                                                                               2.发挥骨干党员引领作用，推动参政议政提质增效。组织参政议政骨干党员在调查研究的基础上，做好提案撰写工作。在州政协十一届二次会议期间，共上报立案集体提案11件，其中《关于进一步加强义务教育优质均衡和城乡一体化发展的提案》被列为重点督办提案；《关于解决我州农村人口流失问题的建议》被安排在政协全体会议上发言。报送社情民意信息2篇，均被州政协采用。                                                                                          3.积极参与全州统一战线同心工程建设。一是按照州委统战部安排，选派民革党员、云南佳信律师事务所律师陈璐于推进会当日在武定一中为200余名高中学生进行《与法同行》专题普法讲座。二是积极向民革省委领导汇报，为武定县发窝中学健康跑道建设项目争取补助资金5万元。三是认真组织开展2023年度捐资助学活动。</t>
  </si>
  <si>
    <t>绩效指标</t>
  </si>
  <si>
    <t xml:space="preserve">年度指标值 </t>
  </si>
  <si>
    <t>95</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</si>
  <si>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</si>
  <si>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</si>
  <si>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</si>
  <si>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</si>
  <si>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</si>
  <si>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</si>
  <si>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</si>
  <si>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</si>
  <si>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</si>
  <si>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其中：当年财政拨款</t>
  </si>
  <si>
    <t>上年结转资金</t>
  </si>
  <si>
    <t xml:space="preserve"> 其他资金</t>
  </si>
  <si>
    <t>坚持把参政议政能力建设作看家本领，列为履职能力建设的重点和每年骨干党员培训的重点内容。组织开展了楚雄州义务教育城乡一体化发展、农村集体经济高质量发展两个重点课题调研，并按时上报调研报告。</t>
  </si>
  <si>
    <t>调研次数</t>
  </si>
  <si>
    <t>次</t>
  </si>
  <si>
    <t>本项目无年初预算数，属于年内追加项目。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</si>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</sst>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0.00;[=0]&quot;&quot;"/>
  </numFmts>
  <fonts count="51">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8"/>
      <name val="宋体"/>
      <charset val="134"/>
      <scheme val="minor"/>
    </font>
    <font>
      <sz val="11"/>
      <name val="宋体"/>
      <charset val="13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sz val="8"/>
      <color indexed="8"/>
      <name val="宋体"/>
      <charset val="134"/>
    </font>
    <font>
      <b/>
      <sz val="12"/>
      <name val="宋体"/>
      <charset val="134"/>
    </font>
    <font>
      <sz val="8"/>
      <name val="宋体"/>
      <charset val="134"/>
    </font>
    <font>
      <b/>
      <sz val="11"/>
      <color indexed="8"/>
      <name val="宋体"/>
      <charset val="134"/>
    </font>
    <font>
      <sz val="12"/>
      <name val="宋体"/>
      <charset val="134"/>
      <scheme val="minor"/>
    </font>
    <font>
      <sz val="18"/>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32" fillId="6" borderId="0" applyNumberFormat="0" applyBorder="0" applyAlignment="0" applyProtection="0">
      <alignment vertical="center"/>
    </xf>
    <xf numFmtId="0" fontId="33" fillId="7" borderId="1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8" borderId="0" applyNumberFormat="0" applyBorder="0" applyAlignment="0" applyProtection="0">
      <alignment vertical="center"/>
    </xf>
    <xf numFmtId="0" fontId="34" fillId="9" borderId="0" applyNumberFormat="0" applyBorder="0" applyAlignment="0" applyProtection="0">
      <alignment vertical="center"/>
    </xf>
    <xf numFmtId="43" fontId="31" fillId="0" borderId="0" applyFont="0" applyFill="0" applyBorder="0" applyAlignment="0" applyProtection="0">
      <alignment vertical="center"/>
    </xf>
    <xf numFmtId="0" fontId="35" fillId="10"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1" borderId="18" applyNumberFormat="0" applyFont="0" applyAlignment="0" applyProtection="0">
      <alignment vertical="center"/>
    </xf>
    <xf numFmtId="0" fontId="35" fillId="12"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35" fillId="13" borderId="0" applyNumberFormat="0" applyBorder="0" applyAlignment="0" applyProtection="0">
      <alignment vertical="center"/>
    </xf>
    <xf numFmtId="0" fontId="38" fillId="0" borderId="20" applyNumberFormat="0" applyFill="0" applyAlignment="0" applyProtection="0">
      <alignment vertical="center"/>
    </xf>
    <xf numFmtId="0" fontId="35" fillId="14" borderId="0" applyNumberFormat="0" applyBorder="0" applyAlignment="0" applyProtection="0">
      <alignment vertical="center"/>
    </xf>
    <xf numFmtId="0" fontId="44" fillId="15" borderId="21" applyNumberFormat="0" applyAlignment="0" applyProtection="0">
      <alignment vertical="center"/>
    </xf>
    <xf numFmtId="0" fontId="45" fillId="15" borderId="17" applyNumberFormat="0" applyAlignment="0" applyProtection="0">
      <alignment vertical="center"/>
    </xf>
    <xf numFmtId="0" fontId="46" fillId="16" borderId="22" applyNumberFormat="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32" fillId="21" borderId="0" applyNumberFormat="0" applyBorder="0" applyAlignment="0" applyProtection="0">
      <alignment vertical="center"/>
    </xf>
    <xf numFmtId="0" fontId="35"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2" fillId="35" borderId="0" applyNumberFormat="0" applyBorder="0" applyAlignment="0" applyProtection="0">
      <alignment vertical="center"/>
    </xf>
    <xf numFmtId="0" fontId="35" fillId="36" borderId="0" applyNumberFormat="0" applyBorder="0" applyAlignment="0" applyProtection="0">
      <alignment vertical="center"/>
    </xf>
    <xf numFmtId="0" fontId="6" fillId="0" borderId="0"/>
    <xf numFmtId="0" fontId="1" fillId="0" borderId="0">
      <alignment vertical="center"/>
    </xf>
    <xf numFmtId="0" fontId="1" fillId="0" borderId="0"/>
  </cellStyleXfs>
  <cellXfs count="186">
    <xf numFmtId="0" fontId="0" fillId="0" borderId="0" xfId="0" applyFont="1">
      <alignment vertical="center"/>
    </xf>
    <xf numFmtId="0" fontId="1" fillId="0" borderId="0" xfId="51" applyFont="1" applyFill="1" applyBorder="1" applyAlignment="1">
      <alignment wrapText="1"/>
    </xf>
    <xf numFmtId="0" fontId="2" fillId="0" borderId="0" xfId="51" applyFont="1" applyFill="1" applyBorder="1" applyAlignment="1">
      <alignment horizontal="center"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49" fontId="3" fillId="0" borderId="1" xfId="51" applyNumberFormat="1" applyFont="1" applyFill="1" applyBorder="1" applyAlignment="1">
      <alignment horizontal="center" vertical="center" wrapText="1"/>
    </xf>
    <xf numFmtId="0" fontId="3" fillId="0" borderId="1" xfId="51" applyFont="1" applyFill="1" applyBorder="1" applyAlignment="1">
      <alignment vertical="center" wrapText="1"/>
    </xf>
    <xf numFmtId="4" fontId="3" fillId="0" borderId="1" xfId="51" applyNumberFormat="1" applyFont="1" applyFill="1" applyBorder="1" applyAlignment="1">
      <alignment horizontal="right" vertical="center" wrapText="1"/>
    </xf>
    <xf numFmtId="10" fontId="3"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177" fontId="3" fillId="0" borderId="1"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top" wrapText="1"/>
    </xf>
    <xf numFmtId="49" fontId="3" fillId="0" borderId="3" xfId="51" applyNumberFormat="1" applyFont="1" applyFill="1" applyBorder="1" applyAlignment="1">
      <alignment horizontal="left" vertical="top" wrapText="1"/>
    </xf>
    <xf numFmtId="49" fontId="3" fillId="0" borderId="4" xfId="51" applyNumberFormat="1" applyFont="1" applyFill="1" applyBorder="1" applyAlignment="1">
      <alignment horizontal="left" vertical="top" wrapText="1"/>
    </xf>
    <xf numFmtId="177" fontId="4" fillId="0" borderId="1" xfId="51" applyNumberFormat="1" applyFont="1" applyFill="1" applyBorder="1" applyAlignment="1">
      <alignment horizontal="left" vertical="center" wrapText="1"/>
    </xf>
    <xf numFmtId="0" fontId="3" fillId="2" borderId="2" xfId="51" applyFont="1" applyFill="1" applyBorder="1" applyAlignment="1">
      <alignment horizontal="center" vertical="center"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176" fontId="4" fillId="2" borderId="6"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0" fontId="4" fillId="0" borderId="0" xfId="51" applyFont="1" applyFill="1" applyBorder="1" applyAlignment="1">
      <alignment horizontal="center" vertical="center" wrapText="1"/>
    </xf>
    <xf numFmtId="0" fontId="5" fillId="0" borderId="0" xfId="51" applyFont="1" applyFill="1" applyBorder="1" applyAlignment="1">
      <alignment horizontal="left" vertical="center" wrapText="1"/>
    </xf>
    <xf numFmtId="0" fontId="6" fillId="0" borderId="0" xfId="0" applyFont="1" applyFill="1" applyBorder="1" applyAlignment="1"/>
    <xf numFmtId="0" fontId="7" fillId="0" borderId="0" xfId="0" applyFont="1" applyFill="1" applyBorder="1" applyAlignment="1">
      <alignment horizontal="right" vertical="center"/>
    </xf>
    <xf numFmtId="0" fontId="8" fillId="0" borderId="0" xfId="51" applyFont="1" applyFill="1" applyBorder="1" applyAlignment="1">
      <alignment horizontal="center" vertical="center" wrapText="1"/>
    </xf>
    <xf numFmtId="177" fontId="9" fillId="0" borderId="1" xfId="51" applyNumberFormat="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1" xfId="51" applyFont="1" applyFill="1" applyBorder="1" applyAlignment="1">
      <alignment horizontal="center" wrapText="1"/>
    </xf>
    <xf numFmtId="0" fontId="10" fillId="0" borderId="0" xfId="51" applyFont="1" applyFill="1" applyBorder="1" applyAlignment="1">
      <alignment wrapText="1"/>
    </xf>
    <xf numFmtId="0" fontId="8" fillId="0" borderId="1" xfId="51" applyFont="1" applyFill="1" applyBorder="1" applyAlignment="1">
      <alignment horizontal="center" vertical="center" wrapText="1"/>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7" fillId="0" borderId="0" xfId="0" applyFont="1" applyFill="1" applyBorder="1" applyAlignment="1"/>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178"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6" fillId="0" borderId="5" xfId="50" applyNumberFormat="1" applyFont="1" applyFill="1" applyBorder="1" applyAlignment="1">
      <alignment horizontal="center" vertical="center"/>
    </xf>
    <xf numFmtId="0" fontId="6" fillId="0" borderId="1" xfId="50" applyFont="1" applyFill="1" applyBorder="1" applyAlignment="1">
      <alignment horizontal="center" vertical="center"/>
    </xf>
    <xf numFmtId="49" fontId="6"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0" fillId="0" borderId="0" xfId="0" applyFont="1" applyFill="1" applyBorder="1" applyAlignment="1"/>
    <xf numFmtId="0" fontId="18" fillId="0" borderId="4" xfId="0" applyNumberFormat="1" applyFont="1" applyFill="1" applyBorder="1" applyAlignment="1">
      <alignment horizontal="left" vertical="center" wrapText="1"/>
    </xf>
    <xf numFmtId="0" fontId="16"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7"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7" fillId="3" borderId="12" xfId="0" applyFont="1" applyFill="1" applyBorder="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Alignment="1">
      <alignment horizontal="center"/>
    </xf>
    <xf numFmtId="0" fontId="24" fillId="0" borderId="0" xfId="0" applyFont="1" applyFill="1" applyBorder="1" applyAlignment="1"/>
    <xf numFmtId="0" fontId="12" fillId="0" borderId="0" xfId="0" applyFont="1" applyFill="1" applyBorder="1" applyAlignment="1"/>
    <xf numFmtId="0" fontId="25" fillId="0" borderId="0" xfId="0" applyFont="1" applyFill="1" applyAlignment="1">
      <alignment horizontal="left"/>
    </xf>
    <xf numFmtId="0" fontId="24"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wrapText="1" shrinkToFit="1"/>
    </xf>
    <xf numFmtId="0" fontId="10" fillId="0" borderId="1" xfId="0" applyFont="1" applyFill="1" applyBorder="1" applyAlignment="1">
      <alignment vertical="center"/>
    </xf>
    <xf numFmtId="0" fontId="7" fillId="0" borderId="0" xfId="0" applyFont="1" applyFill="1" applyAlignment="1">
      <alignment horizontal="left" vertical="top" wrapText="1"/>
    </xf>
    <xf numFmtId="0" fontId="23" fillId="0" borderId="0" xfId="0" applyFont="1" applyFill="1" applyAlignment="1">
      <alignment horizontal="center" wrapText="1"/>
    </xf>
    <xf numFmtId="0" fontId="6"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12"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pplyAlignment="1">
      <alignment vertical="center"/>
    </xf>
    <xf numFmtId="0" fontId="26" fillId="0" borderId="0" xfId="0" applyFont="1" applyFill="1" applyAlignment="1">
      <alignment horizontal="center" vertical="center"/>
    </xf>
    <xf numFmtId="0" fontId="6" fillId="0" borderId="0" xfId="0" applyFont="1" applyFill="1" applyAlignment="1"/>
    <xf numFmtId="0" fontId="27" fillId="4" borderId="16" xfId="0" applyNumberFormat="1" applyFont="1" applyFill="1" applyBorder="1" applyAlignment="1">
      <alignment horizontal="center" vertical="center"/>
    </xf>
    <xf numFmtId="0" fontId="27" fillId="4" borderId="16" xfId="0" applyNumberFormat="1" applyFont="1" applyFill="1" applyBorder="1" applyAlignment="1">
      <alignment horizontal="left" vertical="center"/>
    </xf>
    <xf numFmtId="0" fontId="27" fillId="5" borderId="16" xfId="0" applyNumberFormat="1" applyFont="1" applyFill="1" applyBorder="1" applyAlignment="1">
      <alignment horizontal="center" vertical="center"/>
    </xf>
    <xf numFmtId="4" fontId="27" fillId="5" borderId="16" xfId="0" applyNumberFormat="1" applyFont="1" applyFill="1" applyBorder="1" applyAlignment="1">
      <alignment horizontal="right" vertical="center"/>
    </xf>
    <xf numFmtId="0" fontId="27" fillId="5" borderId="16" xfId="0" applyNumberFormat="1" applyFont="1" applyFill="1" applyBorder="1" applyAlignment="1">
      <alignment horizontal="left" vertical="center" wrapText="1"/>
    </xf>
    <xf numFmtId="0" fontId="27" fillId="4" borderId="16" xfId="0" applyNumberFormat="1" applyFont="1" applyFill="1" applyBorder="1" applyAlignment="1">
      <alignment horizontal="center" vertical="center" wrapText="1"/>
    </xf>
    <xf numFmtId="0" fontId="28" fillId="4" borderId="16" xfId="0" applyNumberFormat="1" applyFont="1" applyFill="1" applyBorder="1" applyAlignment="1">
      <alignment horizontal="left" vertical="center" wrapText="1"/>
    </xf>
    <xf numFmtId="0" fontId="27" fillId="5" borderId="16" xfId="0" applyNumberFormat="1" applyFont="1" applyFill="1" applyBorder="1" applyAlignment="1">
      <alignment horizontal="center" vertical="center" wrapText="1"/>
    </xf>
    <xf numFmtId="0" fontId="27" fillId="4" borderId="16" xfId="0" applyNumberFormat="1" applyFont="1" applyFill="1" applyBorder="1" applyAlignment="1">
      <alignment horizontal="left" vertical="center" wrapText="1"/>
    </xf>
    <xf numFmtId="4" fontId="27" fillId="5" borderId="16" xfId="0" applyNumberFormat="1" applyFont="1" applyFill="1" applyBorder="1" applyAlignment="1">
      <alignment horizontal="right" vertical="center" wrapText="1"/>
    </xf>
    <xf numFmtId="10" fontId="0" fillId="0" borderId="0" xfId="0" applyNumberFormat="1" applyFont="1">
      <alignment vertical="center"/>
    </xf>
    <xf numFmtId="0" fontId="27" fillId="5" borderId="16" xfId="0" applyNumberFormat="1" applyFont="1" applyFill="1" applyBorder="1" applyAlignment="1">
      <alignment horizontal="right" vertical="center" wrapText="1"/>
    </xf>
    <xf numFmtId="0" fontId="29" fillId="0" borderId="0" xfId="0" applyFont="1" applyAlignment="1">
      <alignment horizontal="center" vertical="center"/>
    </xf>
    <xf numFmtId="0" fontId="7" fillId="0" borderId="0" xfId="0" applyFont="1" applyAlignment="1">
      <alignment horizontal="left"/>
    </xf>
    <xf numFmtId="0" fontId="27" fillId="5" borderId="16" xfId="0" applyNumberFormat="1" applyFont="1" applyFill="1" applyBorder="1" applyAlignment="1">
      <alignment horizontal="left" vertical="center"/>
    </xf>
    <xf numFmtId="0" fontId="7" fillId="0" borderId="0" xfId="0" applyFont="1" applyAlignment="1"/>
    <xf numFmtId="0" fontId="27" fillId="5" borderId="16" xfId="0" applyNumberFormat="1" applyFont="1" applyFill="1" applyBorder="1" applyAlignment="1">
      <alignment horizontal="right" vertical="center"/>
    </xf>
    <xf numFmtId="0" fontId="30" fillId="4" borderId="16" xfId="0" applyNumberFormat="1" applyFont="1" applyFill="1" applyBorder="1" applyAlignment="1">
      <alignment vertical="center"/>
    </xf>
    <xf numFmtId="0" fontId="30" fillId="5" borderId="16" xfId="0" applyNumberFormat="1" applyFont="1" applyFill="1" applyBorder="1" applyAlignment="1">
      <alignment vertical="center"/>
    </xf>
    <xf numFmtId="0" fontId="16" fillId="0" borderId="2" xfId="0" applyNumberFormat="1" applyFont="1" applyFill="1" applyBorder="1" applyAlignment="1" quotePrefix="1">
      <alignment horizontal="center" vertical="center" wrapText="1"/>
    </xf>
    <xf numFmtId="0" fontId="5"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41.2583333333333" customWidth="1"/>
    <col min="2" max="2" width="55.625" customWidth="1"/>
  </cols>
  <sheetData>
    <row r="1" ht="15" customHeight="1" spans="1:2">
      <c r="A1" s="184" t="s">
        <v>0</v>
      </c>
      <c r="B1" s="185" t="s">
        <v>1</v>
      </c>
    </row>
    <row r="2" ht="15" customHeight="1" spans="1:2">
      <c r="A2" s="184" t="s">
        <v>2</v>
      </c>
      <c r="B2" s="185" t="s">
        <v>3</v>
      </c>
    </row>
    <row r="3" ht="15" customHeight="1" spans="1:2">
      <c r="A3" s="184" t="s">
        <v>4</v>
      </c>
      <c r="B3" s="185" t="s">
        <v>5</v>
      </c>
    </row>
    <row r="4" ht="15" customHeight="1" spans="1:2">
      <c r="A4" s="184" t="s">
        <v>6</v>
      </c>
      <c r="B4" s="185" t="s">
        <v>7</v>
      </c>
    </row>
    <row r="5" ht="15" customHeight="1" spans="1:2">
      <c r="A5" s="184" t="s">
        <v>8</v>
      </c>
      <c r="B5" s="185" t="s">
        <v>9</v>
      </c>
    </row>
    <row r="6" ht="15" customHeight="1" spans="1:2">
      <c r="A6" s="184" t="s">
        <v>10</v>
      </c>
      <c r="B6" s="185" t="s">
        <v>11</v>
      </c>
    </row>
    <row r="7" ht="15" customHeight="1" spans="1:2">
      <c r="A7" s="184" t="s">
        <v>12</v>
      </c>
      <c r="B7" s="185" t="s">
        <v>13</v>
      </c>
    </row>
    <row r="8" ht="15" customHeight="1" spans="1:2">
      <c r="A8" s="184" t="s">
        <v>14</v>
      </c>
      <c r="B8" s="185"/>
    </row>
    <row r="9" ht="15" customHeight="1" spans="1:2">
      <c r="A9" s="184" t="s">
        <v>15</v>
      </c>
      <c r="B9" s="185" t="s">
        <v>16</v>
      </c>
    </row>
    <row r="10" ht="15" customHeight="1" spans="1:2">
      <c r="A10" s="184" t="s">
        <v>17</v>
      </c>
      <c r="B10" s="185" t="s">
        <v>18</v>
      </c>
    </row>
    <row r="11" ht="15" customHeight="1" spans="1:2">
      <c r="A11" s="184" t="s">
        <v>19</v>
      </c>
      <c r="B11" s="185" t="s">
        <v>20</v>
      </c>
    </row>
    <row r="12" ht="15" customHeight="1" spans="1:2">
      <c r="A12" s="184" t="s">
        <v>21</v>
      </c>
      <c r="B12" s="185"/>
    </row>
    <row r="13" ht="15" customHeight="1" spans="1:2">
      <c r="A13" s="184" t="s">
        <v>22</v>
      </c>
      <c r="B13" s="185" t="s">
        <v>23</v>
      </c>
    </row>
    <row r="14" ht="15" customHeight="1" spans="1:2">
      <c r="A14" s="184" t="s">
        <v>24</v>
      </c>
      <c r="B14" s="185" t="s">
        <v>25</v>
      </c>
    </row>
    <row r="15" ht="15" customHeight="1" spans="1:2">
      <c r="A15" s="184" t="s">
        <v>26</v>
      </c>
      <c r="B15" s="185" t="s">
        <v>27</v>
      </c>
    </row>
    <row r="16" ht="15" customHeight="1" spans="1:2">
      <c r="A16" s="184" t="s">
        <v>28</v>
      </c>
      <c r="B16" s="185" t="s">
        <v>29</v>
      </c>
    </row>
    <row r="17" ht="15" customHeight="1" spans="1:2">
      <c r="A17" s="184" t="s">
        <v>30</v>
      </c>
      <c r="B17" s="185" t="s">
        <v>31</v>
      </c>
    </row>
    <row r="18" ht="15" customHeight="1" spans="1:2">
      <c r="A18" s="184" t="s">
        <v>32</v>
      </c>
      <c r="B18" s="185" t="s">
        <v>33</v>
      </c>
    </row>
    <row r="19" ht="15" customHeight="1" spans="1:2">
      <c r="A19" s="184" t="s">
        <v>34</v>
      </c>
      <c r="B19" s="185" t="s">
        <v>35</v>
      </c>
    </row>
    <row r="20" ht="15" customHeight="1" spans="1:2">
      <c r="A20" s="184" t="s">
        <v>36</v>
      </c>
      <c r="B20" s="185" t="s">
        <v>37</v>
      </c>
    </row>
    <row r="21" ht="15" customHeight="1" spans="1:2">
      <c r="A21" s="184" t="s">
        <v>38</v>
      </c>
      <c r="B21" s="185" t="s">
        <v>39</v>
      </c>
    </row>
    <row r="22" ht="15" customHeight="1" spans="1:2">
      <c r="A22" s="184" t="s">
        <v>40</v>
      </c>
      <c r="B22" s="185" t="s">
        <v>41</v>
      </c>
    </row>
    <row r="23" ht="15" customHeight="1" spans="1:2">
      <c r="A23" s="184" t="s">
        <v>42</v>
      </c>
      <c r="B23" s="185" t="s">
        <v>43</v>
      </c>
    </row>
    <row r="24" ht="15" customHeight="1" spans="1:2">
      <c r="A24" s="184" t="s">
        <v>44</v>
      </c>
      <c r="B24" s="185" t="s">
        <v>45</v>
      </c>
    </row>
    <row r="25" ht="15" customHeight="1" spans="1:2">
      <c r="A25" s="184" t="s">
        <v>46</v>
      </c>
      <c r="B25" s="185" t="s">
        <v>47</v>
      </c>
    </row>
    <row r="26" ht="15" customHeight="1" spans="1:2">
      <c r="A26" s="184" t="s">
        <v>48</v>
      </c>
      <c r="B26" s="185" t="s">
        <v>49</v>
      </c>
    </row>
    <row r="27" ht="15" customHeight="1" spans="1:2">
      <c r="A27" s="184" t="s">
        <v>50</v>
      </c>
      <c r="B27" s="185" t="s">
        <v>51</v>
      </c>
    </row>
    <row r="28" ht="15" customHeight="1" spans="1:2">
      <c r="A28" s="184" t="s">
        <v>52</v>
      </c>
      <c r="B28" s="185" t="s">
        <v>53</v>
      </c>
    </row>
    <row r="29" ht="15" customHeight="1" spans="1:2">
      <c r="A29" s="184" t="s">
        <v>54</v>
      </c>
      <c r="B29" s="185" t="s">
        <v>55</v>
      </c>
    </row>
    <row r="30" ht="15" customHeight="1" spans="1:2">
      <c r="A30" s="184" t="s">
        <v>56</v>
      </c>
      <c r="B30" s="185"/>
    </row>
    <row r="31" ht="15" customHeight="1" spans="1:2">
      <c r="A31" s="184" t="s">
        <v>57</v>
      </c>
      <c r="B31" s="185" t="s">
        <v>27</v>
      </c>
    </row>
    <row r="32" ht="15" customHeight="1" spans="1:2">
      <c r="A32" s="184" t="s">
        <v>58</v>
      </c>
      <c r="B32" s="185" t="s">
        <v>59</v>
      </c>
    </row>
  </sheetData>
  <dataValidations count="10">
    <dataValidation type="list" allowBlank="1" sqref="B21">
      <formula1>HIDDENSHEETNAME!$J$2:$J$6</formula1>
    </dataValidation>
    <dataValidation type="list" allowBlank="1" sqref="B16">
      <formula1>HIDDENSHEETNAME!$A$2:$A$9</formula1>
    </dataValidation>
    <dataValidation type="list" allowBlank="1" sqref="B20">
      <formula1>HIDDENSHEETNAME!$F$2:$F$9</formula1>
    </dataValidation>
    <dataValidation type="list" allowBlank="1" sqref="B23">
      <formula1>HIDDENSHEETNAME!$E$2:$E$7</formula1>
    </dataValidation>
    <dataValidation type="list" allowBlank="1" sqref="B22">
      <formula1>HIDDENSHEETNAME!$G$2:$G$7</formula1>
    </dataValidation>
    <dataValidation type="list" allowBlank="1" sqref="B25">
      <formula1>HIDDENSHEETNAME!$I$2:$I$191</formula1>
    </dataValidation>
    <dataValidation type="list" allowBlank="1" sqref="B27">
      <formula1>HIDDENSHEETNAME!$D$2:$D$9</formula1>
    </dataValidation>
    <dataValidation type="list" allowBlank="1" sqref="B26">
      <formula1>HIDDENSHEETNAME!$H$2:$H$118</formula1>
    </dataValidation>
    <dataValidation type="list" allowBlank="1" sqref="B29">
      <formula1>HIDDENSHEETNAME!$B$2:$B$11</formula1>
    </dataValidation>
    <dataValidation type="list" allowBlank="1" sqref="B31 B14:B15">
      <formula1>HIDDENSHEETNAME!$C$2:$C$3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38" sqref="J38"/>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79" t="s">
        <v>468</v>
      </c>
    </row>
    <row r="2" spans="12:12">
      <c r="L2" s="182" t="s">
        <v>469</v>
      </c>
    </row>
    <row r="3" spans="1:12">
      <c r="A3" s="180" t="s">
        <v>209</v>
      </c>
      <c r="B3" s="180"/>
      <c r="C3" s="180"/>
      <c r="D3" s="180"/>
      <c r="L3" s="182" t="s">
        <v>63</v>
      </c>
    </row>
    <row r="4" ht="19.5" customHeight="1" spans="1:12">
      <c r="A4" s="172" t="s">
        <v>66</v>
      </c>
      <c r="B4" s="172"/>
      <c r="C4" s="172"/>
      <c r="D4" s="172"/>
      <c r="E4" s="172" t="s">
        <v>239</v>
      </c>
      <c r="F4" s="172"/>
      <c r="G4" s="172"/>
      <c r="H4" s="172" t="s">
        <v>240</v>
      </c>
      <c r="I4" s="172" t="s">
        <v>241</v>
      </c>
      <c r="J4" s="172" t="s">
        <v>167</v>
      </c>
      <c r="K4" s="172"/>
      <c r="L4" s="172"/>
    </row>
    <row r="5" ht="19.5" customHeight="1" spans="1:12">
      <c r="A5" s="172" t="s">
        <v>182</v>
      </c>
      <c r="B5" s="172"/>
      <c r="C5" s="172"/>
      <c r="D5" s="172" t="s">
        <v>183</v>
      </c>
      <c r="E5" s="172" t="s">
        <v>189</v>
      </c>
      <c r="F5" s="172" t="s">
        <v>470</v>
      </c>
      <c r="G5" s="172" t="s">
        <v>471</v>
      </c>
      <c r="H5" s="172"/>
      <c r="I5" s="172"/>
      <c r="J5" s="172" t="s">
        <v>189</v>
      </c>
      <c r="K5" s="172" t="s">
        <v>470</v>
      </c>
      <c r="L5" s="167" t="s">
        <v>471</v>
      </c>
    </row>
    <row r="6" ht="19.5" customHeight="1" spans="1:12">
      <c r="A6" s="172"/>
      <c r="B6" s="172"/>
      <c r="C6" s="172"/>
      <c r="D6" s="172"/>
      <c r="E6" s="172"/>
      <c r="F6" s="172"/>
      <c r="G6" s="172"/>
      <c r="H6" s="172"/>
      <c r="I6" s="172"/>
      <c r="J6" s="172"/>
      <c r="K6" s="172"/>
      <c r="L6" s="167" t="s">
        <v>246</v>
      </c>
    </row>
    <row r="7" ht="19.5" customHeight="1" spans="1:12">
      <c r="A7" s="172"/>
      <c r="B7" s="172"/>
      <c r="C7" s="172"/>
      <c r="D7" s="172"/>
      <c r="E7" s="172"/>
      <c r="F7" s="172"/>
      <c r="G7" s="172"/>
      <c r="H7" s="172"/>
      <c r="I7" s="172"/>
      <c r="J7" s="172"/>
      <c r="K7" s="172"/>
      <c r="L7" s="167"/>
    </row>
    <row r="8" ht="19.5" customHeight="1" spans="1:12">
      <c r="A8" s="172" t="s">
        <v>186</v>
      </c>
      <c r="B8" s="172" t="s">
        <v>187</v>
      </c>
      <c r="C8" s="172" t="s">
        <v>188</v>
      </c>
      <c r="D8" s="172" t="s">
        <v>70</v>
      </c>
      <c r="E8" s="167" t="s">
        <v>71</v>
      </c>
      <c r="F8" s="167" t="s">
        <v>72</v>
      </c>
      <c r="G8" s="167" t="s">
        <v>80</v>
      </c>
      <c r="H8" s="167" t="s">
        <v>84</v>
      </c>
      <c r="I8" s="167" t="s">
        <v>88</v>
      </c>
      <c r="J8" s="167" t="s">
        <v>92</v>
      </c>
      <c r="K8" s="167" t="s">
        <v>96</v>
      </c>
      <c r="L8" s="167" t="s">
        <v>100</v>
      </c>
    </row>
    <row r="9" ht="19.5" customHeight="1" spans="1:12">
      <c r="A9" s="172"/>
      <c r="B9" s="172"/>
      <c r="C9" s="172"/>
      <c r="D9" s="172" t="s">
        <v>189</v>
      </c>
      <c r="E9" s="170"/>
      <c r="F9" s="170"/>
      <c r="G9" s="170"/>
      <c r="H9" s="170"/>
      <c r="I9" s="170"/>
      <c r="J9" s="170"/>
      <c r="K9" s="170"/>
      <c r="L9" s="170"/>
    </row>
    <row r="10" ht="19.5" customHeight="1" spans="1:12">
      <c r="A10" s="181"/>
      <c r="B10" s="181"/>
      <c r="C10" s="181"/>
      <c r="D10" s="181"/>
      <c r="E10" s="170"/>
      <c r="F10" s="170"/>
      <c r="G10" s="170"/>
      <c r="H10" s="170"/>
      <c r="I10" s="170"/>
      <c r="J10" s="170"/>
      <c r="K10" s="170"/>
      <c r="L10" s="170"/>
    </row>
    <row r="11" ht="53" customHeight="1" spans="1:12">
      <c r="A11" s="171" t="s">
        <v>472</v>
      </c>
      <c r="B11" s="171"/>
      <c r="C11" s="171"/>
      <c r="D11" s="171"/>
      <c r="E11" s="171"/>
      <c r="F11" s="171"/>
      <c r="G11" s="171"/>
      <c r="H11" s="171"/>
      <c r="I11" s="171"/>
      <c r="J11" s="171"/>
      <c r="K11" s="171"/>
      <c r="L11" s="171"/>
    </row>
  </sheetData>
  <mergeCells count="19">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1"/>
  <sheetViews>
    <sheetView workbookViewId="0">
      <selection activeCell="E24" sqref="E24"/>
    </sheetView>
  </sheetViews>
  <sheetFormatPr defaultColWidth="9" defaultRowHeight="13.5" outlineLevelCol="7"/>
  <cols>
    <col min="1" max="1" width="41.2583333333333" customWidth="1"/>
    <col min="2" max="2" width="10" customWidth="1"/>
    <col min="3" max="5" width="27.125" customWidth="1"/>
    <col min="8" max="8" width="12.8166666666667"/>
  </cols>
  <sheetData>
    <row r="1" ht="31" customHeight="1" spans="1:5">
      <c r="A1" s="165" t="s">
        <v>473</v>
      </c>
      <c r="B1" s="165"/>
      <c r="C1" s="165"/>
      <c r="D1" s="165"/>
      <c r="E1" s="165"/>
    </row>
    <row r="2" ht="15" customHeight="1" spans="1:5">
      <c r="A2" s="164"/>
      <c r="B2" s="164"/>
      <c r="C2" s="164"/>
      <c r="D2" s="164"/>
      <c r="E2" s="166" t="s">
        <v>474</v>
      </c>
    </row>
    <row r="3" ht="18" customHeight="1" spans="1:5">
      <c r="A3" s="166" t="s">
        <v>209</v>
      </c>
      <c r="B3" s="164"/>
      <c r="C3" s="164"/>
      <c r="D3" s="164"/>
      <c r="E3" s="166" t="s">
        <v>475</v>
      </c>
    </row>
    <row r="4" ht="15" customHeight="1" spans="1:5">
      <c r="A4" s="172" t="s">
        <v>476</v>
      </c>
      <c r="B4" s="172" t="s">
        <v>67</v>
      </c>
      <c r="C4" s="172" t="s">
        <v>477</v>
      </c>
      <c r="D4" s="172" t="s">
        <v>478</v>
      </c>
      <c r="E4" s="172" t="s">
        <v>479</v>
      </c>
    </row>
    <row r="5" ht="15" customHeight="1" spans="1:5">
      <c r="A5" s="172" t="s">
        <v>480</v>
      </c>
      <c r="B5" s="172"/>
      <c r="C5" s="172" t="s">
        <v>71</v>
      </c>
      <c r="D5" s="172" t="s">
        <v>72</v>
      </c>
      <c r="E5" s="172" t="s">
        <v>80</v>
      </c>
    </row>
    <row r="6" ht="15" customHeight="1" spans="1:5">
      <c r="A6" s="173" t="s">
        <v>481</v>
      </c>
      <c r="B6" s="172" t="s">
        <v>71</v>
      </c>
      <c r="C6" s="174" t="s">
        <v>482</v>
      </c>
      <c r="D6" s="174" t="s">
        <v>482</v>
      </c>
      <c r="E6" s="174" t="s">
        <v>482</v>
      </c>
    </row>
    <row r="7" ht="15" customHeight="1" spans="1:8">
      <c r="A7" s="175" t="s">
        <v>483</v>
      </c>
      <c r="B7" s="172" t="s">
        <v>72</v>
      </c>
      <c r="C7" s="176">
        <v>7000</v>
      </c>
      <c r="D7" s="176">
        <v>6443</v>
      </c>
      <c r="E7" s="176">
        <v>6443</v>
      </c>
      <c r="H7" s="177"/>
    </row>
    <row r="8" ht="15" customHeight="1" spans="1:8">
      <c r="A8" s="175" t="s">
        <v>484</v>
      </c>
      <c r="B8" s="172" t="s">
        <v>80</v>
      </c>
      <c r="C8" s="176"/>
      <c r="D8" s="176"/>
      <c r="E8" s="176"/>
      <c r="H8" s="177"/>
    </row>
    <row r="9" ht="15" customHeight="1" spans="1:8">
      <c r="A9" s="175" t="s">
        <v>485</v>
      </c>
      <c r="B9" s="172" t="s">
        <v>84</v>
      </c>
      <c r="C9" s="176"/>
      <c r="D9" s="176"/>
      <c r="E9" s="176"/>
      <c r="H9" s="177"/>
    </row>
    <row r="10" ht="15" customHeight="1" spans="1:8">
      <c r="A10" s="175" t="s">
        <v>486</v>
      </c>
      <c r="B10" s="172" t="s">
        <v>88</v>
      </c>
      <c r="C10" s="176"/>
      <c r="D10" s="176"/>
      <c r="E10" s="176"/>
      <c r="H10" s="177"/>
    </row>
    <row r="11" ht="15" customHeight="1" spans="1:8">
      <c r="A11" s="175" t="s">
        <v>487</v>
      </c>
      <c r="B11" s="172" t="s">
        <v>92</v>
      </c>
      <c r="C11" s="176"/>
      <c r="D11" s="176"/>
      <c r="E11" s="176"/>
      <c r="H11" s="177"/>
    </row>
    <row r="12" ht="15" customHeight="1" spans="1:8">
      <c r="A12" s="175" t="s">
        <v>488</v>
      </c>
      <c r="B12" s="172" t="s">
        <v>96</v>
      </c>
      <c r="C12" s="176">
        <v>7000</v>
      </c>
      <c r="D12" s="176">
        <v>6443</v>
      </c>
      <c r="E12" s="176">
        <v>6443</v>
      </c>
      <c r="H12" s="177"/>
    </row>
    <row r="13" ht="15" customHeight="1" spans="1:8">
      <c r="A13" s="175" t="s">
        <v>489</v>
      </c>
      <c r="B13" s="172" t="s">
        <v>100</v>
      </c>
      <c r="C13" s="176">
        <v>7000</v>
      </c>
      <c r="D13" s="176">
        <v>6443</v>
      </c>
      <c r="E13" s="176">
        <v>6443</v>
      </c>
      <c r="H13" s="177"/>
    </row>
    <row r="14" ht="15" customHeight="1" spans="1:8">
      <c r="A14" s="175" t="s">
        <v>490</v>
      </c>
      <c r="B14" s="172" t="s">
        <v>103</v>
      </c>
      <c r="C14" s="174" t="s">
        <v>482</v>
      </c>
      <c r="D14" s="174" t="s">
        <v>482</v>
      </c>
      <c r="E14" s="176"/>
      <c r="H14" s="177"/>
    </row>
    <row r="15" ht="15" customHeight="1" spans="1:8">
      <c r="A15" s="175" t="s">
        <v>491</v>
      </c>
      <c r="B15" s="172" t="s">
        <v>106</v>
      </c>
      <c r="C15" s="174" t="s">
        <v>482</v>
      </c>
      <c r="D15" s="174" t="s">
        <v>482</v>
      </c>
      <c r="E15" s="176"/>
      <c r="H15" s="177"/>
    </row>
    <row r="16" ht="15" customHeight="1" spans="1:8">
      <c r="A16" s="175" t="s">
        <v>492</v>
      </c>
      <c r="B16" s="172" t="s">
        <v>109</v>
      </c>
      <c r="C16" s="174" t="s">
        <v>482</v>
      </c>
      <c r="D16" s="174" t="s">
        <v>482</v>
      </c>
      <c r="E16" s="174" t="s">
        <v>482</v>
      </c>
      <c r="H16" s="177"/>
    </row>
    <row r="17" ht="15" customHeight="1" spans="1:8">
      <c r="A17" s="175" t="s">
        <v>493</v>
      </c>
      <c r="B17" s="172" t="s">
        <v>112</v>
      </c>
      <c r="C17" s="174" t="s">
        <v>482</v>
      </c>
      <c r="D17" s="174" t="s">
        <v>482</v>
      </c>
      <c r="E17" s="176"/>
      <c r="H17" s="177"/>
    </row>
    <row r="18" ht="15" customHeight="1" spans="1:8">
      <c r="A18" s="175" t="s">
        <v>494</v>
      </c>
      <c r="B18" s="172" t="s">
        <v>115</v>
      </c>
      <c r="C18" s="174" t="s">
        <v>482</v>
      </c>
      <c r="D18" s="174" t="s">
        <v>482</v>
      </c>
      <c r="E18" s="176"/>
      <c r="H18" s="177"/>
    </row>
    <row r="19" ht="15" customHeight="1" spans="1:5">
      <c r="A19" s="175" t="s">
        <v>495</v>
      </c>
      <c r="B19" s="172" t="s">
        <v>118</v>
      </c>
      <c r="C19" s="174" t="s">
        <v>482</v>
      </c>
      <c r="D19" s="174" t="s">
        <v>482</v>
      </c>
      <c r="E19" s="176"/>
    </row>
    <row r="20" ht="15" customHeight="1" spans="1:5">
      <c r="A20" s="175" t="s">
        <v>496</v>
      </c>
      <c r="B20" s="172" t="s">
        <v>121</v>
      </c>
      <c r="C20" s="174" t="s">
        <v>482</v>
      </c>
      <c r="D20" s="174" t="s">
        <v>482</v>
      </c>
      <c r="E20" s="178"/>
    </row>
    <row r="21" ht="15" customHeight="1" spans="1:5">
      <c r="A21" s="175" t="s">
        <v>497</v>
      </c>
      <c r="B21" s="172" t="s">
        <v>124</v>
      </c>
      <c r="C21" s="174" t="s">
        <v>482</v>
      </c>
      <c r="D21" s="174" t="s">
        <v>482</v>
      </c>
      <c r="E21" s="178">
        <v>5</v>
      </c>
    </row>
    <row r="22" ht="15" customHeight="1" spans="1:5">
      <c r="A22" s="175" t="s">
        <v>498</v>
      </c>
      <c r="B22" s="172" t="s">
        <v>127</v>
      </c>
      <c r="C22" s="174" t="s">
        <v>482</v>
      </c>
      <c r="D22" s="174" t="s">
        <v>482</v>
      </c>
      <c r="E22" s="178"/>
    </row>
    <row r="23" ht="15" customHeight="1" spans="1:5">
      <c r="A23" s="175" t="s">
        <v>499</v>
      </c>
      <c r="B23" s="172" t="s">
        <v>130</v>
      </c>
      <c r="C23" s="174" t="s">
        <v>482</v>
      </c>
      <c r="D23" s="174" t="s">
        <v>482</v>
      </c>
      <c r="E23" s="178">
        <v>70</v>
      </c>
    </row>
    <row r="24" ht="15" customHeight="1" spans="1:5">
      <c r="A24" s="175" t="s">
        <v>500</v>
      </c>
      <c r="B24" s="172" t="s">
        <v>133</v>
      </c>
      <c r="C24" s="174" t="s">
        <v>482</v>
      </c>
      <c r="D24" s="174" t="s">
        <v>482</v>
      </c>
      <c r="E24" s="178"/>
    </row>
    <row r="25" ht="15" customHeight="1" spans="1:5">
      <c r="A25" s="175" t="s">
        <v>501</v>
      </c>
      <c r="B25" s="172" t="s">
        <v>136</v>
      </c>
      <c r="C25" s="174" t="s">
        <v>482</v>
      </c>
      <c r="D25" s="174" t="s">
        <v>482</v>
      </c>
      <c r="E25" s="176"/>
    </row>
    <row r="26" ht="15" customHeight="1" spans="1:5">
      <c r="A26" s="175" t="s">
        <v>502</v>
      </c>
      <c r="B26" s="172" t="s">
        <v>139</v>
      </c>
      <c r="C26" s="174" t="s">
        <v>482</v>
      </c>
      <c r="D26" s="174" t="s">
        <v>482</v>
      </c>
      <c r="E26" s="176"/>
    </row>
    <row r="27" ht="41.25" customHeight="1" spans="1:5">
      <c r="A27" s="173" t="s">
        <v>503</v>
      </c>
      <c r="B27" s="172" t="s">
        <v>142</v>
      </c>
      <c r="C27" s="174" t="s">
        <v>482</v>
      </c>
      <c r="D27" s="174" t="s">
        <v>482</v>
      </c>
      <c r="E27" s="176">
        <v>65391.12</v>
      </c>
    </row>
    <row r="28" ht="21" customHeight="1" spans="1:5">
      <c r="A28" s="175" t="s">
        <v>504</v>
      </c>
      <c r="B28" s="172" t="s">
        <v>145</v>
      </c>
      <c r="C28" s="174" t="s">
        <v>482</v>
      </c>
      <c r="D28" s="174" t="s">
        <v>482</v>
      </c>
      <c r="E28" s="176">
        <v>65391.12</v>
      </c>
    </row>
    <row r="29" spans="1:5">
      <c r="A29" s="175" t="s">
        <v>505</v>
      </c>
      <c r="B29" s="172" t="s">
        <v>148</v>
      </c>
      <c r="C29" s="174" t="s">
        <v>482</v>
      </c>
      <c r="D29" s="174" t="s">
        <v>482</v>
      </c>
      <c r="E29" s="176"/>
    </row>
    <row r="30" ht="39" customHeight="1" spans="1:5">
      <c r="A30" s="171" t="s">
        <v>506</v>
      </c>
      <c r="B30" s="171"/>
      <c r="C30" s="171"/>
      <c r="D30" s="171"/>
      <c r="E30" s="171"/>
    </row>
    <row r="31" ht="29" customHeight="1" spans="1:5">
      <c r="A31" s="171" t="s">
        <v>507</v>
      </c>
      <c r="B31" s="171"/>
      <c r="C31" s="171"/>
      <c r="D31" s="171"/>
      <c r="E31" s="171"/>
    </row>
  </sheetData>
  <mergeCells count="4">
    <mergeCell ref="A1:E1"/>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F38" sqref="F38"/>
    </sheetView>
  </sheetViews>
  <sheetFormatPr defaultColWidth="9" defaultRowHeight="13.5" outlineLevelCol="4"/>
  <cols>
    <col min="1" max="1" width="43.7583333333333" customWidth="1"/>
    <col min="2" max="2" width="11" customWidth="1"/>
    <col min="3" max="5" width="16.2583333333333" customWidth="1"/>
  </cols>
  <sheetData>
    <row r="1" ht="26" customHeight="1" spans="1:5">
      <c r="A1" s="164"/>
      <c r="B1" s="165" t="s">
        <v>508</v>
      </c>
      <c r="C1" s="164"/>
      <c r="D1" s="164"/>
      <c r="E1" s="164"/>
    </row>
    <row r="2" ht="15" customHeight="1" spans="1:5">
      <c r="A2" s="164"/>
      <c r="B2" s="164"/>
      <c r="C2" s="164"/>
      <c r="D2" s="164"/>
      <c r="E2" s="166" t="s">
        <v>509</v>
      </c>
    </row>
    <row r="3" ht="15" customHeight="1" spans="1:5">
      <c r="A3" s="166" t="s">
        <v>209</v>
      </c>
      <c r="B3" s="164"/>
      <c r="C3" s="164"/>
      <c r="D3" s="164"/>
      <c r="E3" s="166" t="s">
        <v>63</v>
      </c>
    </row>
    <row r="4" ht="20" customHeight="1" spans="1:5">
      <c r="A4" s="167" t="s">
        <v>476</v>
      </c>
      <c r="B4" s="167" t="s">
        <v>67</v>
      </c>
      <c r="C4" s="167" t="s">
        <v>477</v>
      </c>
      <c r="D4" s="167" t="s">
        <v>478</v>
      </c>
      <c r="E4" s="167" t="s">
        <v>479</v>
      </c>
    </row>
    <row r="5" ht="20" customHeight="1" spans="1:5">
      <c r="A5" s="168" t="s">
        <v>480</v>
      </c>
      <c r="B5" s="169"/>
      <c r="C5" s="169" t="s">
        <v>71</v>
      </c>
      <c r="D5" s="169" t="s">
        <v>72</v>
      </c>
      <c r="E5" s="169" t="s">
        <v>80</v>
      </c>
    </row>
    <row r="6" ht="20" customHeight="1" spans="1:5">
      <c r="A6" s="168" t="s">
        <v>510</v>
      </c>
      <c r="B6" s="169" t="s">
        <v>71</v>
      </c>
      <c r="C6" s="169" t="s">
        <v>482</v>
      </c>
      <c r="D6" s="169" t="s">
        <v>482</v>
      </c>
      <c r="E6" s="169" t="s">
        <v>482</v>
      </c>
    </row>
    <row r="7" ht="20" customHeight="1" spans="1:5">
      <c r="A7" s="168" t="s">
        <v>483</v>
      </c>
      <c r="B7" s="169" t="s">
        <v>72</v>
      </c>
      <c r="C7" s="170">
        <v>7000</v>
      </c>
      <c r="D7" s="170">
        <v>6443</v>
      </c>
      <c r="E7" s="170">
        <v>6443</v>
      </c>
    </row>
    <row r="8" ht="20" customHeight="1" spans="1:5">
      <c r="A8" s="168" t="s">
        <v>484</v>
      </c>
      <c r="B8" s="169" t="s">
        <v>80</v>
      </c>
      <c r="C8" s="170"/>
      <c r="D8" s="170">
        <v>0</v>
      </c>
      <c r="E8" s="170">
        <v>0</v>
      </c>
    </row>
    <row r="9" ht="20" customHeight="1" spans="1:5">
      <c r="A9" s="168" t="s">
        <v>485</v>
      </c>
      <c r="B9" s="169" t="s">
        <v>84</v>
      </c>
      <c r="C9" s="170"/>
      <c r="D9" s="170">
        <v>0</v>
      </c>
      <c r="E9" s="170">
        <v>0</v>
      </c>
    </row>
    <row r="10" ht="20" customHeight="1" spans="1:5">
      <c r="A10" s="168" t="s">
        <v>486</v>
      </c>
      <c r="B10" s="169" t="s">
        <v>88</v>
      </c>
      <c r="C10" s="170"/>
      <c r="D10" s="170">
        <v>0</v>
      </c>
      <c r="E10" s="170">
        <v>0</v>
      </c>
    </row>
    <row r="11" ht="20" customHeight="1" spans="1:5">
      <c r="A11" s="168" t="s">
        <v>487</v>
      </c>
      <c r="B11" s="169" t="s">
        <v>92</v>
      </c>
      <c r="C11" s="170"/>
      <c r="D11" s="170">
        <v>0</v>
      </c>
      <c r="E11" s="170">
        <v>0</v>
      </c>
    </row>
    <row r="12" ht="20" customHeight="1" spans="1:5">
      <c r="A12" s="168" t="s">
        <v>488</v>
      </c>
      <c r="B12" s="169" t="s">
        <v>96</v>
      </c>
      <c r="C12" s="170">
        <v>7000</v>
      </c>
      <c r="D12" s="170">
        <v>6443</v>
      </c>
      <c r="E12" s="170">
        <v>6443</v>
      </c>
    </row>
    <row r="13" ht="20" customHeight="1" spans="1:5">
      <c r="A13" s="168" t="s">
        <v>489</v>
      </c>
      <c r="B13" s="169" t="s">
        <v>100</v>
      </c>
      <c r="C13" s="170">
        <v>7000</v>
      </c>
      <c r="D13" s="170">
        <v>6443</v>
      </c>
      <c r="E13" s="170">
        <v>6443</v>
      </c>
    </row>
    <row r="14" ht="20" customHeight="1" spans="1:5">
      <c r="A14" s="168" t="s">
        <v>490</v>
      </c>
      <c r="B14" s="169" t="s">
        <v>103</v>
      </c>
      <c r="C14" s="169" t="s">
        <v>482</v>
      </c>
      <c r="D14" s="169" t="s">
        <v>482</v>
      </c>
      <c r="E14" s="170"/>
    </row>
    <row r="15" ht="20" customHeight="1" spans="1:5">
      <c r="A15" s="168" t="s">
        <v>491</v>
      </c>
      <c r="B15" s="169" t="s">
        <v>106</v>
      </c>
      <c r="C15" s="169" t="s">
        <v>482</v>
      </c>
      <c r="D15" s="169" t="s">
        <v>482</v>
      </c>
      <c r="E15" s="170"/>
    </row>
    <row r="16" ht="49" customHeight="1" spans="1:5">
      <c r="A16" s="171" t="s">
        <v>511</v>
      </c>
      <c r="B16" s="171"/>
      <c r="C16" s="171"/>
      <c r="D16" s="171"/>
      <c r="E16" s="171"/>
    </row>
  </sheetData>
  <mergeCells count="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L49" sqref="L49"/>
    </sheetView>
  </sheetViews>
  <sheetFormatPr defaultColWidth="9" defaultRowHeight="13.5"/>
  <cols>
    <col min="4" max="4" width="10.6333333333333" customWidth="1"/>
  </cols>
  <sheetData>
    <row r="1" ht="27" spans="1:21">
      <c r="A1" s="129" t="s">
        <v>512</v>
      </c>
      <c r="B1" s="129"/>
      <c r="C1" s="129"/>
      <c r="D1" s="129"/>
      <c r="E1" s="129"/>
      <c r="F1" s="129"/>
      <c r="G1" s="129"/>
      <c r="H1" s="129"/>
      <c r="I1" s="129"/>
      <c r="J1" s="129"/>
      <c r="K1" s="129"/>
      <c r="L1" s="129"/>
      <c r="M1" s="129"/>
      <c r="N1" s="149"/>
      <c r="O1" s="129"/>
      <c r="P1" s="129"/>
      <c r="Q1" s="129"/>
      <c r="R1" s="129"/>
      <c r="S1" s="129"/>
      <c r="T1" s="129"/>
      <c r="U1" s="129"/>
    </row>
    <row r="2" ht="14.25" spans="1:21">
      <c r="A2" s="130"/>
      <c r="B2" s="130"/>
      <c r="C2" s="130"/>
      <c r="D2" s="130"/>
      <c r="E2" s="130"/>
      <c r="F2" s="130"/>
      <c r="G2" s="130"/>
      <c r="H2" s="130"/>
      <c r="I2" s="130"/>
      <c r="J2" s="130"/>
      <c r="K2" s="130"/>
      <c r="L2" s="130"/>
      <c r="M2" s="130"/>
      <c r="N2" s="150"/>
      <c r="O2" s="38"/>
      <c r="P2" s="38"/>
      <c r="Q2" s="38"/>
      <c r="R2" s="38"/>
      <c r="S2" s="38"/>
      <c r="T2" s="38"/>
      <c r="U2" s="158" t="s">
        <v>513</v>
      </c>
    </row>
    <row r="3" ht="14.25" spans="1:21">
      <c r="A3" s="131" t="s">
        <v>514</v>
      </c>
      <c r="B3" s="132" t="s">
        <v>3</v>
      </c>
      <c r="C3" s="133"/>
      <c r="D3" s="133"/>
      <c r="E3" s="133"/>
      <c r="F3" s="133"/>
      <c r="G3" s="130"/>
      <c r="H3" s="130"/>
      <c r="I3" s="130"/>
      <c r="J3" s="130"/>
      <c r="K3" s="130"/>
      <c r="L3" s="130"/>
      <c r="M3" s="130"/>
      <c r="N3" s="150"/>
      <c r="O3" s="38"/>
      <c r="P3" s="38"/>
      <c r="Q3" s="38"/>
      <c r="R3" s="38"/>
      <c r="S3" s="38"/>
      <c r="T3" s="38"/>
      <c r="U3" s="158" t="s">
        <v>63</v>
      </c>
    </row>
    <row r="4" spans="1:21">
      <c r="A4" s="134" t="s">
        <v>66</v>
      </c>
      <c r="B4" s="134" t="s">
        <v>67</v>
      </c>
      <c r="C4" s="135" t="s">
        <v>515</v>
      </c>
      <c r="D4" s="136" t="s">
        <v>516</v>
      </c>
      <c r="E4" s="134" t="s">
        <v>517</v>
      </c>
      <c r="F4" s="137" t="s">
        <v>518</v>
      </c>
      <c r="G4" s="138"/>
      <c r="H4" s="138"/>
      <c r="I4" s="138"/>
      <c r="J4" s="138"/>
      <c r="K4" s="138"/>
      <c r="L4" s="138"/>
      <c r="M4" s="138"/>
      <c r="N4" s="151"/>
      <c r="O4" s="152"/>
      <c r="P4" s="153" t="s">
        <v>519</v>
      </c>
      <c r="Q4" s="134" t="s">
        <v>520</v>
      </c>
      <c r="R4" s="135" t="s">
        <v>521</v>
      </c>
      <c r="S4" s="159"/>
      <c r="T4" s="160" t="s">
        <v>522</v>
      </c>
      <c r="U4" s="159"/>
    </row>
    <row r="5" ht="14.25" spans="1:21">
      <c r="A5" s="134"/>
      <c r="B5" s="134"/>
      <c r="C5" s="139"/>
      <c r="D5" s="136"/>
      <c r="E5" s="134"/>
      <c r="F5" s="140" t="s">
        <v>184</v>
      </c>
      <c r="G5" s="140"/>
      <c r="H5" s="140" t="s">
        <v>523</v>
      </c>
      <c r="I5" s="140"/>
      <c r="J5" s="154" t="s">
        <v>524</v>
      </c>
      <c r="K5" s="155"/>
      <c r="L5" s="156" t="s">
        <v>525</v>
      </c>
      <c r="M5" s="156"/>
      <c r="N5" s="157" t="s">
        <v>526</v>
      </c>
      <c r="O5" s="157"/>
      <c r="P5" s="153"/>
      <c r="Q5" s="134"/>
      <c r="R5" s="141"/>
      <c r="S5" s="161"/>
      <c r="T5" s="162"/>
      <c r="U5" s="161"/>
    </row>
    <row r="6" spans="1:21">
      <c r="A6" s="134"/>
      <c r="B6" s="134"/>
      <c r="C6" s="141"/>
      <c r="D6" s="136"/>
      <c r="E6" s="134"/>
      <c r="F6" s="140" t="s">
        <v>527</v>
      </c>
      <c r="G6" s="142" t="s">
        <v>528</v>
      </c>
      <c r="H6" s="140" t="s">
        <v>527</v>
      </c>
      <c r="I6" s="142" t="s">
        <v>528</v>
      </c>
      <c r="J6" s="140" t="s">
        <v>527</v>
      </c>
      <c r="K6" s="142" t="s">
        <v>528</v>
      </c>
      <c r="L6" s="140" t="s">
        <v>527</v>
      </c>
      <c r="M6" s="142" t="s">
        <v>528</v>
      </c>
      <c r="N6" s="140" t="s">
        <v>527</v>
      </c>
      <c r="O6" s="142" t="s">
        <v>528</v>
      </c>
      <c r="P6" s="153"/>
      <c r="Q6" s="134"/>
      <c r="R6" s="140" t="s">
        <v>527</v>
      </c>
      <c r="S6" s="163" t="s">
        <v>528</v>
      </c>
      <c r="T6" s="140" t="s">
        <v>527</v>
      </c>
      <c r="U6" s="142" t="s">
        <v>528</v>
      </c>
    </row>
    <row r="7" ht="29" customHeight="1" spans="1:21">
      <c r="A7" s="134" t="s">
        <v>70</v>
      </c>
      <c r="B7" s="134"/>
      <c r="C7" s="134">
        <v>1</v>
      </c>
      <c r="D7" s="142" t="s">
        <v>72</v>
      </c>
      <c r="E7" s="134">
        <v>3</v>
      </c>
      <c r="F7" s="134">
        <v>4</v>
      </c>
      <c r="G7" s="142" t="s">
        <v>88</v>
      </c>
      <c r="H7" s="134">
        <v>6</v>
      </c>
      <c r="I7" s="134">
        <v>7</v>
      </c>
      <c r="J7" s="142" t="s">
        <v>100</v>
      </c>
      <c r="K7" s="134">
        <v>9</v>
      </c>
      <c r="L7" s="134">
        <v>10</v>
      </c>
      <c r="M7" s="142" t="s">
        <v>109</v>
      </c>
      <c r="N7" s="134">
        <v>12</v>
      </c>
      <c r="O7" s="134">
        <v>13</v>
      </c>
      <c r="P7" s="142" t="s">
        <v>118</v>
      </c>
      <c r="Q7" s="134">
        <v>15</v>
      </c>
      <c r="R7" s="134">
        <v>16</v>
      </c>
      <c r="S7" s="142" t="s">
        <v>127</v>
      </c>
      <c r="T7" s="134">
        <v>18</v>
      </c>
      <c r="U7" s="134">
        <v>19</v>
      </c>
    </row>
    <row r="8" ht="29" customHeight="1" spans="1:21">
      <c r="A8" s="143" t="s">
        <v>189</v>
      </c>
      <c r="B8" s="134">
        <v>1</v>
      </c>
      <c r="C8" s="144">
        <f>E8+G8</f>
        <v>31813.11</v>
      </c>
      <c r="D8" s="145">
        <f>E8+F8</f>
        <v>195576.7</v>
      </c>
      <c r="E8" s="145">
        <v>4962.7</v>
      </c>
      <c r="F8" s="146">
        <v>190614</v>
      </c>
      <c r="G8" s="147">
        <v>26850.41</v>
      </c>
      <c r="H8" s="145">
        <v>0</v>
      </c>
      <c r="I8" s="145">
        <v>0</v>
      </c>
      <c r="J8" s="145">
        <v>0</v>
      </c>
      <c r="K8" s="145">
        <v>0</v>
      </c>
      <c r="L8" s="145">
        <v>0</v>
      </c>
      <c r="M8" s="145">
        <v>0</v>
      </c>
      <c r="N8" s="146">
        <v>190614</v>
      </c>
      <c r="O8" s="147">
        <v>26850.41</v>
      </c>
      <c r="P8" s="145">
        <v>0</v>
      </c>
      <c r="Q8" s="145">
        <v>0</v>
      </c>
      <c r="R8" s="145">
        <v>0</v>
      </c>
      <c r="S8" s="145">
        <v>0</v>
      </c>
      <c r="T8" s="145">
        <v>0</v>
      </c>
      <c r="U8" s="145">
        <v>0</v>
      </c>
    </row>
    <row r="9" spans="1:21">
      <c r="A9" s="148" t="s">
        <v>529</v>
      </c>
      <c r="B9" s="148"/>
      <c r="C9" s="148"/>
      <c r="D9" s="148"/>
      <c r="E9" s="148"/>
      <c r="F9" s="148"/>
      <c r="G9" s="148"/>
      <c r="H9" s="148"/>
      <c r="I9" s="148"/>
      <c r="J9" s="148"/>
      <c r="K9" s="148"/>
      <c r="L9" s="148"/>
      <c r="M9" s="148"/>
      <c r="N9" s="148"/>
      <c r="O9" s="148"/>
      <c r="P9" s="148"/>
      <c r="Q9" s="148"/>
      <c r="R9" s="148"/>
      <c r="S9" s="148"/>
      <c r="T9" s="148"/>
      <c r="U9" s="148"/>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abSelected="1" workbookViewId="0">
      <selection activeCell="D5" sqref="D5"/>
    </sheetView>
  </sheetViews>
  <sheetFormatPr defaultColWidth="9" defaultRowHeight="13.5" outlineLevelCol="3"/>
  <cols>
    <col min="1" max="1" width="18.875" customWidth="1"/>
    <col min="2" max="2" width="26.6333333333333" customWidth="1"/>
    <col min="3" max="3" width="10.375" customWidth="1"/>
    <col min="4" max="4" width="85.1833333333333" customWidth="1"/>
  </cols>
  <sheetData>
    <row r="1" spans="1:4">
      <c r="A1" s="46" t="s">
        <v>530</v>
      </c>
      <c r="B1" s="46"/>
      <c r="C1" s="46"/>
      <c r="D1" s="46"/>
    </row>
    <row r="2" ht="22.5" spans="1:4">
      <c r="A2" s="119" t="s">
        <v>531</v>
      </c>
      <c r="B2" s="47"/>
      <c r="C2" s="47"/>
      <c r="D2" s="47"/>
    </row>
    <row r="3" spans="1:4">
      <c r="A3" s="48" t="s">
        <v>209</v>
      </c>
      <c r="B3" s="48"/>
      <c r="C3" s="49"/>
      <c r="D3" s="50"/>
    </row>
    <row r="4" ht="192" customHeight="1" spans="1:4">
      <c r="A4" s="106" t="s">
        <v>532</v>
      </c>
      <c r="B4" s="73" t="s">
        <v>533</v>
      </c>
      <c r="C4" s="75"/>
      <c r="D4" s="120" t="s">
        <v>534</v>
      </c>
    </row>
    <row r="5" ht="24" spans="1:4">
      <c r="A5" s="121"/>
      <c r="B5" s="73" t="s">
        <v>535</v>
      </c>
      <c r="C5" s="75"/>
      <c r="D5" s="120" t="s">
        <v>536</v>
      </c>
    </row>
    <row r="6" ht="36" spans="1:4">
      <c r="A6" s="121"/>
      <c r="B6" s="73" t="s">
        <v>537</v>
      </c>
      <c r="C6" s="75"/>
      <c r="D6" s="122" t="s">
        <v>538</v>
      </c>
    </row>
    <row r="7" ht="33" customHeight="1" spans="1:4">
      <c r="A7" s="121"/>
      <c r="B7" s="73" t="s">
        <v>539</v>
      </c>
      <c r="C7" s="75"/>
      <c r="D7" s="122" t="s">
        <v>540</v>
      </c>
    </row>
    <row r="8" ht="36" spans="1:4">
      <c r="A8" s="79"/>
      <c r="B8" s="73" t="s">
        <v>541</v>
      </c>
      <c r="C8" s="75"/>
      <c r="D8" s="122" t="s">
        <v>542</v>
      </c>
    </row>
    <row r="9" ht="76" customHeight="1" spans="1:4">
      <c r="A9" s="106" t="s">
        <v>543</v>
      </c>
      <c r="B9" s="73" t="s">
        <v>544</v>
      </c>
      <c r="C9" s="75"/>
      <c r="D9" s="122" t="s">
        <v>545</v>
      </c>
    </row>
    <row r="10" ht="48" spans="1:4">
      <c r="A10" s="121"/>
      <c r="B10" s="106" t="s">
        <v>546</v>
      </c>
      <c r="C10" s="123" t="s">
        <v>547</v>
      </c>
      <c r="D10" s="122" t="s">
        <v>548</v>
      </c>
    </row>
    <row r="11" ht="47" customHeight="1" spans="1:4">
      <c r="A11" s="79"/>
      <c r="B11" s="79"/>
      <c r="C11" s="123" t="s">
        <v>549</v>
      </c>
      <c r="D11" s="122" t="s">
        <v>550</v>
      </c>
    </row>
    <row r="12" ht="108" spans="1:4">
      <c r="A12" s="73" t="s">
        <v>551</v>
      </c>
      <c r="B12" s="74"/>
      <c r="C12" s="75"/>
      <c r="D12" s="124" t="s">
        <v>552</v>
      </c>
    </row>
    <row r="13" ht="110" customHeight="1" spans="1:4">
      <c r="A13" s="73" t="s">
        <v>553</v>
      </c>
      <c r="B13" s="74"/>
      <c r="C13" s="75"/>
      <c r="D13" s="124" t="s">
        <v>554</v>
      </c>
    </row>
    <row r="14" ht="60" spans="1:4">
      <c r="A14" s="73" t="s">
        <v>555</v>
      </c>
      <c r="B14" s="74"/>
      <c r="C14" s="75"/>
      <c r="D14" s="124" t="s">
        <v>556</v>
      </c>
    </row>
    <row r="15" ht="85" customHeight="1" spans="1:4">
      <c r="A15" s="125" t="s">
        <v>557</v>
      </c>
      <c r="B15" s="126"/>
      <c r="C15" s="127"/>
      <c r="D15" s="124" t="s">
        <v>558</v>
      </c>
    </row>
    <row r="16" ht="61" customHeight="1" spans="1:4">
      <c r="A16" s="125" t="s">
        <v>559</v>
      </c>
      <c r="B16" s="126"/>
      <c r="C16" s="127"/>
      <c r="D16" s="124" t="s">
        <v>560</v>
      </c>
    </row>
    <row r="17" spans="1:4">
      <c r="A17" s="46"/>
      <c r="B17" s="46"/>
      <c r="C17" s="46"/>
      <c r="D17" s="46"/>
    </row>
    <row r="18" spans="1:4">
      <c r="A18" s="128" t="s">
        <v>561</v>
      </c>
      <c r="B18" s="128"/>
      <c r="C18" s="128"/>
      <c r="D18" s="128"/>
    </row>
    <row r="19" spans="1:4">
      <c r="A19" s="46"/>
      <c r="B19" s="46"/>
      <c r="C19" s="46"/>
      <c r="D19" s="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7" workbookViewId="0">
      <selection activeCell="N38" sqref="N38"/>
    </sheetView>
  </sheetViews>
  <sheetFormatPr defaultColWidth="9" defaultRowHeight="13.5"/>
  <cols>
    <col min="4" max="4" width="10" customWidth="1"/>
    <col min="5" max="5" width="10.875" customWidth="1"/>
    <col min="6" max="6" width="10.7583333333333" customWidth="1"/>
    <col min="8" max="8" width="16.275" customWidth="1"/>
    <col min="9" max="9" width="12.3666666666667" customWidth="1"/>
    <col min="10" max="10" width="19.875" customWidth="1"/>
    <col min="13" max="13" width="12.8166666666667"/>
  </cols>
  <sheetData>
    <row r="1" spans="1:10">
      <c r="A1" s="46" t="s">
        <v>562</v>
      </c>
      <c r="B1" s="46"/>
      <c r="C1" s="46"/>
      <c r="D1" s="46"/>
      <c r="E1" s="46"/>
      <c r="F1" s="46"/>
      <c r="G1" s="46"/>
      <c r="H1" s="46"/>
      <c r="I1" s="46"/>
      <c r="J1" s="46"/>
    </row>
    <row r="2" ht="22.5" spans="1:10">
      <c r="A2" s="47" t="s">
        <v>563</v>
      </c>
      <c r="B2" s="47"/>
      <c r="C2" s="47"/>
      <c r="D2" s="47"/>
      <c r="E2" s="47"/>
      <c r="F2" s="47"/>
      <c r="G2" s="47"/>
      <c r="H2" s="47"/>
      <c r="I2" s="47"/>
      <c r="J2" s="47"/>
    </row>
    <row r="3" spans="1:10">
      <c r="A3" s="48"/>
      <c r="B3" s="48"/>
      <c r="C3" s="49"/>
      <c r="D3" s="50"/>
      <c r="E3" s="49"/>
      <c r="F3" s="49"/>
      <c r="G3" s="51"/>
      <c r="H3" s="52"/>
      <c r="I3" s="52"/>
      <c r="J3" s="39"/>
    </row>
    <row r="4" ht="14.25" spans="1:10">
      <c r="A4" s="53" t="s">
        <v>564</v>
      </c>
      <c r="B4" s="54" t="s">
        <v>3</v>
      </c>
      <c r="C4" s="55"/>
      <c r="D4" s="55"/>
      <c r="E4" s="55"/>
      <c r="F4" s="55"/>
      <c r="G4" s="55"/>
      <c r="H4" s="55"/>
      <c r="I4" s="55"/>
      <c r="J4" s="55"/>
    </row>
    <row r="5" ht="21" customHeight="1" spans="1:10">
      <c r="A5" s="53" t="s">
        <v>565</v>
      </c>
      <c r="B5" s="53"/>
      <c r="C5" s="53"/>
      <c r="D5" s="53"/>
      <c r="E5" s="53"/>
      <c r="F5" s="53"/>
      <c r="G5" s="53"/>
      <c r="H5" s="53"/>
      <c r="I5" s="53"/>
      <c r="J5" s="53" t="s">
        <v>566</v>
      </c>
    </row>
    <row r="6" ht="94" customHeight="1" spans="1:10">
      <c r="A6" s="53" t="s">
        <v>567</v>
      </c>
      <c r="B6" s="56" t="s">
        <v>568</v>
      </c>
      <c r="C6" s="57" t="s">
        <v>569</v>
      </c>
      <c r="D6" s="57"/>
      <c r="E6" s="57"/>
      <c r="F6" s="57"/>
      <c r="G6" s="57"/>
      <c r="H6" s="57"/>
      <c r="I6" s="57"/>
      <c r="J6" s="56"/>
    </row>
    <row r="7" ht="28.5" spans="1:10">
      <c r="A7" s="53"/>
      <c r="B7" s="56" t="s">
        <v>570</v>
      </c>
      <c r="C7" s="57" t="s">
        <v>571</v>
      </c>
      <c r="D7" s="57"/>
      <c r="E7" s="57"/>
      <c r="F7" s="57"/>
      <c r="G7" s="57"/>
      <c r="H7" s="57"/>
      <c r="I7" s="57"/>
      <c r="J7" s="56"/>
    </row>
    <row r="8" ht="14.25" spans="1:10">
      <c r="A8" s="55" t="s">
        <v>572</v>
      </c>
      <c r="B8" s="55"/>
      <c r="C8" s="55"/>
      <c r="D8" s="55"/>
      <c r="E8" s="55"/>
      <c r="F8" s="55"/>
      <c r="G8" s="55"/>
      <c r="H8" s="55"/>
      <c r="I8" s="55"/>
      <c r="J8" s="55"/>
    </row>
    <row r="9" ht="14.25" spans="1:10">
      <c r="A9" s="58" t="s">
        <v>573</v>
      </c>
      <c r="B9" s="59" t="s">
        <v>574</v>
      </c>
      <c r="C9" s="59"/>
      <c r="D9" s="59"/>
      <c r="E9" s="59"/>
      <c r="F9" s="59"/>
      <c r="G9" s="60" t="s">
        <v>575</v>
      </c>
      <c r="H9" s="60"/>
      <c r="I9" s="60"/>
      <c r="J9" s="60"/>
    </row>
    <row r="10" ht="142" customHeight="1" spans="1:10">
      <c r="A10" s="61" t="s">
        <v>576</v>
      </c>
      <c r="B10" s="62" t="s">
        <v>571</v>
      </c>
      <c r="C10" s="63"/>
      <c r="D10" s="63"/>
      <c r="E10" s="63"/>
      <c r="F10" s="64"/>
      <c r="G10" s="65" t="s">
        <v>577</v>
      </c>
      <c r="H10" s="66"/>
      <c r="I10" s="66"/>
      <c r="J10" s="104"/>
    </row>
    <row r="11" ht="50" customHeight="1" spans="1:10">
      <c r="A11" s="61" t="s">
        <v>578</v>
      </c>
      <c r="B11" s="62" t="s">
        <v>579</v>
      </c>
      <c r="C11" s="63"/>
      <c r="D11" s="63"/>
      <c r="E11" s="63"/>
      <c r="F11" s="64"/>
      <c r="G11" s="186" t="s">
        <v>580</v>
      </c>
      <c r="H11" s="68"/>
      <c r="I11" s="68"/>
      <c r="J11" s="105"/>
    </row>
    <row r="12" ht="50" customHeight="1" spans="1:10">
      <c r="A12" s="61" t="s">
        <v>581</v>
      </c>
      <c r="B12" s="62" t="s">
        <v>579</v>
      </c>
      <c r="C12" s="63"/>
      <c r="D12" s="63"/>
      <c r="E12" s="63"/>
      <c r="F12" s="64"/>
      <c r="G12" s="186" t="s">
        <v>580</v>
      </c>
      <c r="H12" s="68"/>
      <c r="I12" s="68"/>
      <c r="J12" s="105"/>
    </row>
    <row r="13" spans="1:10">
      <c r="A13" s="69" t="s">
        <v>582</v>
      </c>
      <c r="B13" s="69"/>
      <c r="C13" s="69"/>
      <c r="D13" s="69"/>
      <c r="E13" s="69"/>
      <c r="F13" s="69"/>
      <c r="G13" s="69"/>
      <c r="H13" s="69"/>
      <c r="I13" s="69"/>
      <c r="J13" s="69"/>
    </row>
    <row r="14" spans="1:10">
      <c r="A14" s="70" t="s">
        <v>583</v>
      </c>
      <c r="B14" s="70" t="s">
        <v>584</v>
      </c>
      <c r="C14" s="71" t="s">
        <v>585</v>
      </c>
      <c r="D14" s="72"/>
      <c r="E14" s="73" t="s">
        <v>586</v>
      </c>
      <c r="F14" s="74"/>
      <c r="G14" s="75"/>
      <c r="H14" s="76" t="s">
        <v>587</v>
      </c>
      <c r="I14" s="106" t="s">
        <v>588</v>
      </c>
      <c r="J14" s="76" t="s">
        <v>589</v>
      </c>
    </row>
    <row r="15" spans="1:10">
      <c r="A15" s="70"/>
      <c r="B15" s="70"/>
      <c r="C15" s="77"/>
      <c r="D15" s="78"/>
      <c r="E15" s="70" t="s">
        <v>590</v>
      </c>
      <c r="F15" s="70" t="s">
        <v>591</v>
      </c>
      <c r="G15" s="70" t="s">
        <v>592</v>
      </c>
      <c r="H15" s="79"/>
      <c r="I15" s="79"/>
      <c r="J15" s="107"/>
    </row>
    <row r="16" ht="31.5" spans="1:10">
      <c r="A16" s="80" t="s">
        <v>593</v>
      </c>
      <c r="B16" s="81"/>
      <c r="C16" s="82" t="s">
        <v>594</v>
      </c>
      <c r="D16" s="83"/>
      <c r="E16" s="84">
        <v>150000</v>
      </c>
      <c r="F16" s="84">
        <v>150000</v>
      </c>
      <c r="G16" s="84"/>
      <c r="H16" s="84">
        <v>149443</v>
      </c>
      <c r="I16" s="108">
        <v>0.9963</v>
      </c>
      <c r="J16" s="109" t="s">
        <v>595</v>
      </c>
    </row>
    <row r="17" ht="62" customHeight="1" spans="1:10">
      <c r="A17" s="80" t="s">
        <v>596</v>
      </c>
      <c r="B17" s="81" t="s">
        <v>597</v>
      </c>
      <c r="C17" s="82" t="s">
        <v>598</v>
      </c>
      <c r="D17" s="83"/>
      <c r="E17" s="84">
        <v>50000</v>
      </c>
      <c r="F17" s="84">
        <v>50000</v>
      </c>
      <c r="G17" s="84"/>
      <c r="H17" s="85">
        <v>50000</v>
      </c>
      <c r="I17" s="110">
        <v>1</v>
      </c>
      <c r="J17" s="111" t="s">
        <v>560</v>
      </c>
    </row>
    <row r="18" ht="26" customHeight="1" spans="1:10">
      <c r="A18" s="86"/>
      <c r="B18" s="87"/>
      <c r="C18" s="88"/>
      <c r="D18" s="89"/>
      <c r="E18" s="84"/>
      <c r="F18" s="84"/>
      <c r="G18" s="84"/>
      <c r="H18" s="90"/>
      <c r="I18" s="90"/>
      <c r="J18" s="90"/>
    </row>
    <row r="19" spans="1:10">
      <c r="A19" s="69" t="s">
        <v>599</v>
      </c>
      <c r="B19" s="69"/>
      <c r="C19" s="69"/>
      <c r="D19" s="69"/>
      <c r="E19" s="69"/>
      <c r="F19" s="69"/>
      <c r="G19" s="69"/>
      <c r="H19" s="69"/>
      <c r="I19" s="69"/>
      <c r="J19" s="69"/>
    </row>
    <row r="20" ht="28.5" spans="1:10">
      <c r="A20" s="91" t="s">
        <v>600</v>
      </c>
      <c r="B20" s="92" t="s">
        <v>601</v>
      </c>
      <c r="C20" s="92" t="s">
        <v>602</v>
      </c>
      <c r="D20" s="91" t="s">
        <v>603</v>
      </c>
      <c r="E20" s="93" t="s">
        <v>604</v>
      </c>
      <c r="F20" s="93" t="s">
        <v>605</v>
      </c>
      <c r="G20" s="93" t="s">
        <v>606</v>
      </c>
      <c r="H20" s="94" t="s">
        <v>607</v>
      </c>
      <c r="I20" s="112"/>
      <c r="J20" s="113"/>
    </row>
    <row r="21" ht="24" spans="1:10">
      <c r="A21" s="24" t="s">
        <v>608</v>
      </c>
      <c r="B21" s="25" t="s">
        <v>609</v>
      </c>
      <c r="C21" s="26" t="s">
        <v>610</v>
      </c>
      <c r="D21" s="187" t="s">
        <v>611</v>
      </c>
      <c r="E21" s="95" t="s">
        <v>612</v>
      </c>
      <c r="F21" s="95" t="s">
        <v>613</v>
      </c>
      <c r="G21" s="95" t="s">
        <v>614</v>
      </c>
      <c r="H21" s="96" t="s">
        <v>560</v>
      </c>
      <c r="I21" s="114"/>
      <c r="J21" s="115"/>
    </row>
    <row r="22" ht="14.25" spans="1:10">
      <c r="A22" s="24"/>
      <c r="B22" s="25" t="s">
        <v>615</v>
      </c>
      <c r="C22" s="26"/>
      <c r="D22" s="30"/>
      <c r="E22" s="93"/>
      <c r="F22" s="93"/>
      <c r="G22" s="93"/>
      <c r="H22" s="96"/>
      <c r="I22" s="114"/>
      <c r="J22" s="115"/>
    </row>
    <row r="23" spans="1:10">
      <c r="A23" s="24"/>
      <c r="B23" s="25" t="s">
        <v>616</v>
      </c>
      <c r="C23" s="26"/>
      <c r="D23" s="30"/>
      <c r="E23" s="97"/>
      <c r="F23" s="97"/>
      <c r="G23" s="97"/>
      <c r="H23" s="98"/>
      <c r="I23" s="116"/>
      <c r="J23" s="117"/>
    </row>
    <row r="24" spans="1:10">
      <c r="A24" s="24"/>
      <c r="B24" s="24" t="s">
        <v>617</v>
      </c>
      <c r="C24" s="26"/>
      <c r="D24" s="30"/>
      <c r="E24" s="97"/>
      <c r="F24" s="97"/>
      <c r="G24" s="97"/>
      <c r="H24" s="98"/>
      <c r="I24" s="116"/>
      <c r="J24" s="117"/>
    </row>
    <row r="25" ht="24" spans="1:10">
      <c r="A25" s="24" t="s">
        <v>618</v>
      </c>
      <c r="B25" s="24" t="s">
        <v>619</v>
      </c>
      <c r="C25" s="26"/>
      <c r="D25" s="30"/>
      <c r="E25" s="97"/>
      <c r="F25" s="97"/>
      <c r="G25" s="97"/>
      <c r="H25" s="98"/>
      <c r="I25" s="116"/>
      <c r="J25" s="117"/>
    </row>
    <row r="26" ht="24" spans="1:10">
      <c r="A26" s="24"/>
      <c r="B26" s="24" t="s">
        <v>620</v>
      </c>
      <c r="C26" s="26" t="s">
        <v>621</v>
      </c>
      <c r="D26" s="30"/>
      <c r="E26" s="99">
        <v>20</v>
      </c>
      <c r="F26" s="99" t="s">
        <v>622</v>
      </c>
      <c r="G26" s="99">
        <v>24</v>
      </c>
      <c r="H26" s="98" t="s">
        <v>560</v>
      </c>
      <c r="I26" s="116"/>
      <c r="J26" s="117"/>
    </row>
    <row r="27" ht="24" spans="1:10">
      <c r="A27" s="24"/>
      <c r="B27" s="24" t="s">
        <v>623</v>
      </c>
      <c r="C27" s="26"/>
      <c r="D27" s="30"/>
      <c r="E27" s="97"/>
      <c r="F27" s="97"/>
      <c r="G27" s="97"/>
      <c r="H27" s="98"/>
      <c r="I27" s="116"/>
      <c r="J27" s="117"/>
    </row>
    <row r="28" ht="36" spans="1:10">
      <c r="A28" s="24"/>
      <c r="B28" s="31" t="s">
        <v>624</v>
      </c>
      <c r="C28" s="26"/>
      <c r="D28" s="30"/>
      <c r="E28" s="97"/>
      <c r="F28" s="97"/>
      <c r="G28" s="97"/>
      <c r="H28" s="98"/>
      <c r="I28" s="116"/>
      <c r="J28" s="117"/>
    </row>
    <row r="29" ht="36" spans="1:10">
      <c r="A29" s="32" t="s">
        <v>625</v>
      </c>
      <c r="B29" s="33" t="s">
        <v>626</v>
      </c>
      <c r="C29" s="26" t="s">
        <v>627</v>
      </c>
      <c r="D29" s="30"/>
      <c r="E29" s="99">
        <v>95</v>
      </c>
      <c r="F29" s="99" t="s">
        <v>628</v>
      </c>
      <c r="G29" s="99">
        <v>95</v>
      </c>
      <c r="H29" s="98" t="s">
        <v>560</v>
      </c>
      <c r="I29" s="116"/>
      <c r="J29" s="117"/>
    </row>
    <row r="30" ht="28.5" spans="1:10">
      <c r="A30" s="100" t="s">
        <v>629</v>
      </c>
      <c r="B30" s="101" t="s">
        <v>560</v>
      </c>
      <c r="C30" s="102"/>
      <c r="D30" s="102"/>
      <c r="E30" s="102"/>
      <c r="F30" s="102"/>
      <c r="G30" s="102"/>
      <c r="H30" s="102"/>
      <c r="I30" s="102"/>
      <c r="J30" s="118"/>
    </row>
    <row r="31" spans="1:10">
      <c r="A31" s="103"/>
      <c r="B31" s="103"/>
      <c r="C31" s="103"/>
      <c r="D31" s="103"/>
      <c r="E31" s="103"/>
      <c r="F31" s="103"/>
      <c r="G31" s="103"/>
      <c r="H31" s="103"/>
      <c r="I31" s="103"/>
      <c r="J31" s="103"/>
    </row>
    <row r="32" spans="1:10">
      <c r="A32" s="37" t="s">
        <v>630</v>
      </c>
      <c r="B32" s="36"/>
      <c r="C32" s="36"/>
      <c r="D32" s="36"/>
      <c r="E32" s="36"/>
      <c r="F32" s="36"/>
      <c r="G32" s="36"/>
      <c r="H32" s="36"/>
      <c r="I32" s="36"/>
      <c r="J32" s="40"/>
    </row>
    <row r="33" spans="1:10">
      <c r="A33" s="37" t="s">
        <v>631</v>
      </c>
      <c r="B33" s="37"/>
      <c r="C33" s="37"/>
      <c r="D33" s="37"/>
      <c r="E33" s="37"/>
      <c r="F33" s="37"/>
      <c r="G33" s="37"/>
      <c r="H33" s="37"/>
      <c r="I33" s="37"/>
      <c r="J33" s="37"/>
    </row>
    <row r="34" spans="1:10">
      <c r="A34" s="37" t="s">
        <v>632</v>
      </c>
      <c r="B34" s="37"/>
      <c r="C34" s="37"/>
      <c r="D34" s="37"/>
      <c r="E34" s="37"/>
      <c r="F34" s="37"/>
      <c r="G34" s="37"/>
      <c r="H34" s="37"/>
      <c r="I34" s="37"/>
      <c r="J34" s="37"/>
    </row>
    <row r="35" spans="1:10">
      <c r="A35" s="37" t="s">
        <v>633</v>
      </c>
      <c r="B35" s="37"/>
      <c r="C35" s="37"/>
      <c r="D35" s="37"/>
      <c r="E35" s="37"/>
      <c r="F35" s="37"/>
      <c r="G35" s="37"/>
      <c r="H35" s="37"/>
      <c r="I35" s="37"/>
      <c r="J35" s="37"/>
    </row>
    <row r="36" spans="1:10">
      <c r="A36" s="103"/>
      <c r="B36" s="103"/>
      <c r="C36" s="103"/>
      <c r="D36" s="103"/>
      <c r="E36" s="103"/>
      <c r="F36" s="103"/>
      <c r="G36" s="103"/>
      <c r="H36" s="103"/>
      <c r="I36" s="103"/>
      <c r="J36" s="103"/>
    </row>
    <row r="37" spans="1:10">
      <c r="A37" s="46"/>
      <c r="B37" s="46"/>
      <c r="C37" s="46"/>
      <c r="D37" s="46"/>
      <c r="E37" s="46"/>
      <c r="F37" s="46"/>
      <c r="G37" s="46"/>
      <c r="H37" s="46"/>
      <c r="I37" s="46"/>
      <c r="J37" s="46"/>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M27" sqref="M27:N27"/>
    </sheetView>
  </sheetViews>
  <sheetFormatPr defaultColWidth="9" defaultRowHeight="13.5"/>
  <cols>
    <col min="4" max="6" width="12.725" customWidth="1"/>
    <col min="10" max="10" width="16" customWidth="1"/>
  </cols>
  <sheetData>
    <row r="1" spans="1:10">
      <c r="A1" s="1" t="s">
        <v>634</v>
      </c>
      <c r="B1" s="1"/>
      <c r="C1" s="1"/>
      <c r="D1" s="1"/>
      <c r="E1" s="1"/>
      <c r="F1" s="1"/>
      <c r="G1" s="1"/>
      <c r="H1" s="1"/>
      <c r="I1" s="1"/>
      <c r="J1" s="1"/>
    </row>
    <row r="2" ht="22.5" spans="1:10">
      <c r="A2" s="2" t="s">
        <v>635</v>
      </c>
      <c r="B2" s="2"/>
      <c r="C2" s="2"/>
      <c r="D2" s="2"/>
      <c r="E2" s="2"/>
      <c r="F2" s="2"/>
      <c r="G2" s="2"/>
      <c r="H2" s="2"/>
      <c r="I2" s="2"/>
      <c r="J2" s="2"/>
    </row>
    <row r="3" ht="22.5" spans="1:10">
      <c r="A3" s="2"/>
      <c r="B3" s="2"/>
      <c r="C3" s="2"/>
      <c r="D3" s="2"/>
      <c r="E3" s="2"/>
      <c r="F3" s="2"/>
      <c r="G3" s="2"/>
      <c r="H3" s="2"/>
      <c r="I3" s="2"/>
      <c r="J3" s="39"/>
    </row>
    <row r="4" spans="1:10">
      <c r="A4" s="3" t="s">
        <v>636</v>
      </c>
      <c r="B4" s="3"/>
      <c r="C4" s="4" t="s">
        <v>593</v>
      </c>
      <c r="D4" s="4"/>
      <c r="E4" s="4"/>
      <c r="F4" s="4"/>
      <c r="G4" s="4"/>
      <c r="H4" s="4"/>
      <c r="I4" s="4"/>
      <c r="J4" s="4"/>
    </row>
    <row r="5" spans="1:10">
      <c r="A5" s="3" t="s">
        <v>637</v>
      </c>
      <c r="B5" s="3"/>
      <c r="C5" s="4" t="s">
        <v>3</v>
      </c>
      <c r="D5" s="4"/>
      <c r="E5" s="4"/>
      <c r="F5" s="3" t="s">
        <v>638</v>
      </c>
      <c r="G5" s="5" t="s">
        <v>3</v>
      </c>
      <c r="H5" s="5"/>
      <c r="I5" s="5"/>
      <c r="J5" s="5"/>
    </row>
    <row r="6" spans="1:10">
      <c r="A6" s="3" t="s">
        <v>639</v>
      </c>
      <c r="B6" s="3"/>
      <c r="C6" s="3"/>
      <c r="D6" s="3" t="s">
        <v>640</v>
      </c>
      <c r="E6" s="3" t="s">
        <v>478</v>
      </c>
      <c r="F6" s="3" t="s">
        <v>641</v>
      </c>
      <c r="G6" s="3" t="s">
        <v>642</v>
      </c>
      <c r="H6" s="3" t="s">
        <v>643</v>
      </c>
      <c r="I6" s="3" t="s">
        <v>644</v>
      </c>
      <c r="J6" s="3"/>
    </row>
    <row r="7" ht="24" spans="1:10">
      <c r="A7" s="3"/>
      <c r="B7" s="3"/>
      <c r="C7" s="6" t="s">
        <v>645</v>
      </c>
      <c r="D7" s="7">
        <v>150000</v>
      </c>
      <c r="E7" s="7">
        <v>149443</v>
      </c>
      <c r="F7" s="7">
        <v>149443</v>
      </c>
      <c r="G7" s="3">
        <v>10</v>
      </c>
      <c r="H7" s="8">
        <v>1</v>
      </c>
      <c r="I7" s="12">
        <v>9.9</v>
      </c>
      <c r="J7" s="12"/>
    </row>
    <row r="8" ht="48" spans="1:10">
      <c r="A8" s="3"/>
      <c r="B8" s="3"/>
      <c r="C8" s="6" t="s">
        <v>646</v>
      </c>
      <c r="D8" s="7">
        <v>150000</v>
      </c>
      <c r="E8" s="7">
        <v>149443</v>
      </c>
      <c r="F8" s="7">
        <v>149443</v>
      </c>
      <c r="G8" s="3" t="s">
        <v>482</v>
      </c>
      <c r="H8" s="8">
        <v>1</v>
      </c>
      <c r="I8" s="12" t="s">
        <v>482</v>
      </c>
      <c r="J8" s="12"/>
    </row>
    <row r="9" ht="48" spans="1:10">
      <c r="A9" s="3"/>
      <c r="B9" s="3"/>
      <c r="C9" s="6" t="s">
        <v>647</v>
      </c>
      <c r="D9" s="9"/>
      <c r="E9" s="9"/>
      <c r="F9" s="9"/>
      <c r="G9" s="3" t="s">
        <v>482</v>
      </c>
      <c r="H9" s="9"/>
      <c r="I9" s="12" t="s">
        <v>482</v>
      </c>
      <c r="J9" s="12"/>
    </row>
    <row r="10" ht="24" spans="1:10">
      <c r="A10" s="3"/>
      <c r="B10" s="3"/>
      <c r="C10" s="6" t="s">
        <v>648</v>
      </c>
      <c r="D10" s="10" t="s">
        <v>482</v>
      </c>
      <c r="E10" s="10" t="s">
        <v>482</v>
      </c>
      <c r="F10" s="10" t="s">
        <v>482</v>
      </c>
      <c r="G10" s="11" t="s">
        <v>482</v>
      </c>
      <c r="H10" s="9"/>
      <c r="I10" s="12" t="s">
        <v>482</v>
      </c>
      <c r="J10" s="12"/>
    </row>
    <row r="11" spans="1:10">
      <c r="A11" s="3" t="s">
        <v>649</v>
      </c>
      <c r="B11" s="3" t="s">
        <v>650</v>
      </c>
      <c r="C11" s="3"/>
      <c r="D11" s="3"/>
      <c r="E11" s="3"/>
      <c r="F11" s="12" t="s">
        <v>575</v>
      </c>
      <c r="G11" s="12"/>
      <c r="H11" s="12"/>
      <c r="I11" s="12"/>
      <c r="J11" s="12"/>
    </row>
    <row r="12" ht="147" customHeight="1" spans="1:10">
      <c r="A12" s="3"/>
      <c r="B12" s="13" t="s">
        <v>571</v>
      </c>
      <c r="C12" s="14"/>
      <c r="D12" s="14"/>
      <c r="E12" s="15"/>
      <c r="F12" s="41" t="s">
        <v>651</v>
      </c>
      <c r="G12" s="41"/>
      <c r="H12" s="41"/>
      <c r="I12" s="41"/>
      <c r="J12" s="41"/>
    </row>
    <row r="13" spans="1:10">
      <c r="A13" s="17" t="s">
        <v>652</v>
      </c>
      <c r="B13" s="18"/>
      <c r="C13" s="19"/>
      <c r="D13" s="17" t="s">
        <v>653</v>
      </c>
      <c r="E13" s="18"/>
      <c r="F13" s="19"/>
      <c r="G13" s="20" t="s">
        <v>606</v>
      </c>
      <c r="H13" s="20" t="s">
        <v>642</v>
      </c>
      <c r="I13" s="20" t="s">
        <v>644</v>
      </c>
      <c r="J13" s="20" t="s">
        <v>607</v>
      </c>
    </row>
    <row r="14" spans="1:10">
      <c r="A14" s="42" t="s">
        <v>600</v>
      </c>
      <c r="B14" s="11" t="s">
        <v>601</v>
      </c>
      <c r="C14" s="11" t="s">
        <v>602</v>
      </c>
      <c r="D14" s="11" t="s">
        <v>603</v>
      </c>
      <c r="E14" s="11" t="s">
        <v>604</v>
      </c>
      <c r="F14" s="27" t="s">
        <v>605</v>
      </c>
      <c r="G14" s="28"/>
      <c r="H14" s="28"/>
      <c r="I14" s="28"/>
      <c r="J14" s="28"/>
    </row>
    <row r="15" ht="24" spans="1:10">
      <c r="A15" s="24" t="s">
        <v>608</v>
      </c>
      <c r="B15" s="25" t="s">
        <v>609</v>
      </c>
      <c r="C15" s="26" t="s">
        <v>610</v>
      </c>
      <c r="D15" s="187" t="s">
        <v>611</v>
      </c>
      <c r="E15" s="11">
        <v>88</v>
      </c>
      <c r="F15" s="27" t="s">
        <v>613</v>
      </c>
      <c r="G15" s="28">
        <v>90</v>
      </c>
      <c r="H15" s="29">
        <v>50</v>
      </c>
      <c r="I15" s="29">
        <v>50</v>
      </c>
      <c r="J15" s="28" t="s">
        <v>560</v>
      </c>
    </row>
    <row r="16" spans="1:10">
      <c r="A16" s="24"/>
      <c r="B16" s="25" t="s">
        <v>615</v>
      </c>
      <c r="C16" s="26"/>
      <c r="D16" s="30"/>
      <c r="E16" s="11"/>
      <c r="F16" s="27"/>
      <c r="G16" s="28"/>
      <c r="H16" s="29"/>
      <c r="I16" s="29"/>
      <c r="J16" s="28"/>
    </row>
    <row r="17" spans="1:10">
      <c r="A17" s="24"/>
      <c r="B17" s="25" t="s">
        <v>616</v>
      </c>
      <c r="C17" s="26"/>
      <c r="D17" s="30"/>
      <c r="E17" s="11"/>
      <c r="F17" s="27"/>
      <c r="G17" s="28"/>
      <c r="H17" s="29"/>
      <c r="I17" s="29"/>
      <c r="J17" s="28"/>
    </row>
    <row r="18" spans="1:10">
      <c r="A18" s="24"/>
      <c r="B18" s="24" t="s">
        <v>617</v>
      </c>
      <c r="C18" s="26"/>
      <c r="D18" s="30"/>
      <c r="E18" s="11"/>
      <c r="F18" s="27"/>
      <c r="G18" s="28"/>
      <c r="H18" s="29"/>
      <c r="I18" s="29"/>
      <c r="J18" s="28"/>
    </row>
    <row r="19" ht="24" spans="1:10">
      <c r="A19" s="24" t="s">
        <v>618</v>
      </c>
      <c r="B19" s="24" t="s">
        <v>619</v>
      </c>
      <c r="C19" s="26"/>
      <c r="D19" s="30"/>
      <c r="E19" s="11"/>
      <c r="F19" s="27"/>
      <c r="G19" s="28"/>
      <c r="H19" s="29"/>
      <c r="I19" s="29"/>
      <c r="J19" s="28"/>
    </row>
    <row r="20" ht="24" spans="1:10">
      <c r="A20" s="24"/>
      <c r="B20" s="24" t="s">
        <v>620</v>
      </c>
      <c r="C20" s="26" t="s">
        <v>621</v>
      </c>
      <c r="D20" s="30"/>
      <c r="E20" s="11">
        <v>10</v>
      </c>
      <c r="F20" s="27" t="s">
        <v>622</v>
      </c>
      <c r="G20" s="28">
        <v>13</v>
      </c>
      <c r="H20" s="29">
        <v>30</v>
      </c>
      <c r="I20" s="29">
        <v>30</v>
      </c>
      <c r="J20" s="28" t="s">
        <v>560</v>
      </c>
    </row>
    <row r="21" ht="24" spans="1:10">
      <c r="A21" s="24"/>
      <c r="B21" s="24" t="s">
        <v>623</v>
      </c>
      <c r="C21" s="26"/>
      <c r="D21" s="30"/>
      <c r="E21" s="11"/>
      <c r="F21" s="27"/>
      <c r="G21" s="28"/>
      <c r="H21" s="29"/>
      <c r="I21" s="29"/>
      <c r="J21" s="28"/>
    </row>
    <row r="22" ht="36" spans="1:10">
      <c r="A22" s="24"/>
      <c r="B22" s="31" t="s">
        <v>624</v>
      </c>
      <c r="C22" s="26"/>
      <c r="D22" s="30"/>
      <c r="E22" s="11"/>
      <c r="F22" s="27"/>
      <c r="G22" s="28"/>
      <c r="H22" s="29"/>
      <c r="I22" s="29"/>
      <c r="J22" s="28"/>
    </row>
    <row r="23" ht="36" spans="1:10">
      <c r="A23" s="32" t="s">
        <v>625</v>
      </c>
      <c r="B23" s="33" t="s">
        <v>626</v>
      </c>
      <c r="C23" s="26" t="s">
        <v>627</v>
      </c>
      <c r="D23" s="30"/>
      <c r="E23" s="34" t="s">
        <v>654</v>
      </c>
      <c r="F23" s="34" t="s">
        <v>628</v>
      </c>
      <c r="G23" s="34" t="s">
        <v>655</v>
      </c>
      <c r="H23" s="35">
        <v>10</v>
      </c>
      <c r="I23" s="35">
        <v>9.5</v>
      </c>
      <c r="J23" s="34" t="s">
        <v>560</v>
      </c>
    </row>
    <row r="24" spans="1:10">
      <c r="A24" s="11" t="s">
        <v>656</v>
      </c>
      <c r="B24" s="11"/>
      <c r="C24" s="11"/>
      <c r="D24" s="43"/>
      <c r="E24" s="43"/>
      <c r="F24" s="43"/>
      <c r="G24" s="43"/>
      <c r="H24" s="43"/>
      <c r="I24" s="43"/>
      <c r="J24" s="43"/>
    </row>
    <row r="25" ht="19" customHeight="1" spans="1:10">
      <c r="A25" s="11" t="s">
        <v>657</v>
      </c>
      <c r="B25" s="11"/>
      <c r="C25" s="11"/>
      <c r="D25" s="11"/>
      <c r="E25" s="11"/>
      <c r="F25" s="11"/>
      <c r="G25" s="11"/>
      <c r="H25" s="11">
        <v>100</v>
      </c>
      <c r="I25" s="11">
        <v>99.4</v>
      </c>
      <c r="J25" s="45" t="s">
        <v>658</v>
      </c>
    </row>
    <row r="26" ht="20" customHeight="1" spans="1:10">
      <c r="A26" s="36"/>
      <c r="B26" s="36"/>
      <c r="C26" s="36"/>
      <c r="D26" s="36"/>
      <c r="E26" s="36"/>
      <c r="F26" s="36"/>
      <c r="G26" s="36"/>
      <c r="H26" s="36"/>
      <c r="I26" s="36"/>
      <c r="J26" s="40"/>
    </row>
    <row r="27" spans="1:10">
      <c r="A27" s="37" t="s">
        <v>630</v>
      </c>
      <c r="B27" s="36"/>
      <c r="C27" s="36"/>
      <c r="D27" s="36"/>
      <c r="E27" s="36"/>
      <c r="F27" s="36"/>
      <c r="G27" s="36"/>
      <c r="H27" s="36"/>
      <c r="I27" s="36"/>
      <c r="J27" s="40"/>
    </row>
    <row r="28" spans="1:10">
      <c r="A28" s="37" t="s">
        <v>631</v>
      </c>
      <c r="B28" s="37"/>
      <c r="C28" s="37"/>
      <c r="D28" s="37"/>
      <c r="E28" s="37"/>
      <c r="F28" s="37"/>
      <c r="G28" s="37"/>
      <c r="H28" s="37"/>
      <c r="I28" s="37"/>
      <c r="J28" s="37"/>
    </row>
    <row r="29" spans="1:10">
      <c r="A29" s="37" t="s">
        <v>632</v>
      </c>
      <c r="B29" s="37"/>
      <c r="C29" s="37"/>
      <c r="D29" s="37"/>
      <c r="E29" s="37"/>
      <c r="F29" s="37"/>
      <c r="G29" s="37"/>
      <c r="H29" s="37"/>
      <c r="I29" s="37"/>
      <c r="J29" s="37"/>
    </row>
    <row r="30" spans="1:10">
      <c r="A30" s="37" t="s">
        <v>659</v>
      </c>
      <c r="B30" s="37"/>
      <c r="C30" s="37"/>
      <c r="D30" s="37"/>
      <c r="E30" s="37"/>
      <c r="F30" s="37"/>
      <c r="G30" s="37"/>
      <c r="H30" s="37"/>
      <c r="I30" s="37"/>
      <c r="J30" s="37"/>
    </row>
    <row r="31" spans="1:10">
      <c r="A31" s="37" t="s">
        <v>660</v>
      </c>
      <c r="B31" s="37"/>
      <c r="C31" s="37"/>
      <c r="D31" s="37"/>
      <c r="E31" s="37"/>
      <c r="F31" s="37"/>
      <c r="G31" s="37"/>
      <c r="H31" s="37"/>
      <c r="I31" s="37"/>
      <c r="J31" s="37"/>
    </row>
    <row r="32" spans="1:10">
      <c r="A32" s="37" t="s">
        <v>661</v>
      </c>
      <c r="B32" s="37"/>
      <c r="C32" s="37"/>
      <c r="D32" s="37"/>
      <c r="E32" s="37"/>
      <c r="F32" s="37"/>
      <c r="G32" s="37"/>
      <c r="H32" s="37"/>
      <c r="I32" s="37"/>
      <c r="J32" s="37"/>
    </row>
    <row r="33" spans="1:10">
      <c r="A33" s="37" t="s">
        <v>662</v>
      </c>
      <c r="B33" s="37"/>
      <c r="C33" s="37"/>
      <c r="D33" s="37"/>
      <c r="E33" s="37"/>
      <c r="F33" s="37"/>
      <c r="G33" s="37"/>
      <c r="H33" s="37"/>
      <c r="I33" s="37"/>
      <c r="J33" s="37"/>
    </row>
    <row r="34" spans="1:10">
      <c r="A34" s="44"/>
      <c r="B34" s="44"/>
      <c r="C34" s="44"/>
      <c r="D34" s="44"/>
      <c r="E34" s="44"/>
      <c r="F34" s="44"/>
      <c r="G34" s="44"/>
      <c r="H34" s="44"/>
      <c r="I34" s="44"/>
      <c r="J34"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M48" sqref="M48:N48"/>
    </sheetView>
  </sheetViews>
  <sheetFormatPr defaultColWidth="9" defaultRowHeight="13.5"/>
  <cols>
    <col min="8" max="8" width="9.725"/>
    <col min="10" max="10" width="10.7583333333333" customWidth="1"/>
  </cols>
  <sheetData>
    <row r="1" spans="1:10">
      <c r="A1" s="1" t="s">
        <v>663</v>
      </c>
      <c r="B1" s="1"/>
      <c r="C1" s="1"/>
      <c r="D1" s="1"/>
      <c r="E1" s="1"/>
      <c r="F1" s="1"/>
      <c r="G1" s="1"/>
      <c r="H1" s="1"/>
      <c r="I1" s="1"/>
      <c r="J1" s="1"/>
    </row>
    <row r="2" ht="22.5" spans="1:10">
      <c r="A2" s="2" t="s">
        <v>635</v>
      </c>
      <c r="B2" s="2"/>
      <c r="C2" s="2"/>
      <c r="D2" s="2"/>
      <c r="E2" s="2"/>
      <c r="F2" s="2"/>
      <c r="G2" s="2"/>
      <c r="H2" s="2"/>
      <c r="I2" s="2"/>
      <c r="J2" s="2"/>
    </row>
    <row r="3" ht="22.5" spans="1:10">
      <c r="A3" s="2"/>
      <c r="B3" s="2"/>
      <c r="C3" s="2"/>
      <c r="D3" s="2"/>
      <c r="E3" s="2"/>
      <c r="F3" s="2"/>
      <c r="G3" s="2"/>
      <c r="H3" s="2"/>
      <c r="I3" s="2"/>
      <c r="J3" s="39"/>
    </row>
    <row r="4" spans="1:10">
      <c r="A4" s="3" t="s">
        <v>636</v>
      </c>
      <c r="B4" s="3"/>
      <c r="C4" s="4" t="s">
        <v>596</v>
      </c>
      <c r="D4" s="4"/>
      <c r="E4" s="4"/>
      <c r="F4" s="4"/>
      <c r="G4" s="4"/>
      <c r="H4" s="4"/>
      <c r="I4" s="4"/>
      <c r="J4" s="4"/>
    </row>
    <row r="5" spans="1:10">
      <c r="A5" s="3" t="s">
        <v>637</v>
      </c>
      <c r="B5" s="3"/>
      <c r="C5" s="4" t="s">
        <v>3</v>
      </c>
      <c r="D5" s="4"/>
      <c r="E5" s="4"/>
      <c r="F5" s="3" t="s">
        <v>638</v>
      </c>
      <c r="G5" s="5" t="s">
        <v>3</v>
      </c>
      <c r="H5" s="5"/>
      <c r="I5" s="5"/>
      <c r="J5" s="5"/>
    </row>
    <row r="6" spans="1:10">
      <c r="A6" s="3" t="s">
        <v>639</v>
      </c>
      <c r="B6" s="3"/>
      <c r="C6" s="3"/>
      <c r="D6" s="3" t="s">
        <v>640</v>
      </c>
      <c r="E6" s="3" t="s">
        <v>478</v>
      </c>
      <c r="F6" s="3" t="s">
        <v>641</v>
      </c>
      <c r="G6" s="3" t="s">
        <v>642</v>
      </c>
      <c r="H6" s="3" t="s">
        <v>643</v>
      </c>
      <c r="I6" s="3" t="s">
        <v>644</v>
      </c>
      <c r="J6" s="3"/>
    </row>
    <row r="7" ht="24" spans="1:10">
      <c r="A7" s="3"/>
      <c r="B7" s="3"/>
      <c r="C7" s="6" t="s">
        <v>645</v>
      </c>
      <c r="D7" s="7"/>
      <c r="E7" s="7">
        <v>50000</v>
      </c>
      <c r="F7" s="7">
        <v>50000</v>
      </c>
      <c r="G7" s="3">
        <v>10</v>
      </c>
      <c r="H7" s="8">
        <v>1</v>
      </c>
      <c r="I7" s="12">
        <v>10</v>
      </c>
      <c r="J7" s="12"/>
    </row>
    <row r="8" ht="24" spans="1:10">
      <c r="A8" s="3"/>
      <c r="B8" s="3"/>
      <c r="C8" s="6" t="s">
        <v>664</v>
      </c>
      <c r="D8" s="7"/>
      <c r="E8" s="7">
        <v>50000</v>
      </c>
      <c r="F8" s="7">
        <v>50000</v>
      </c>
      <c r="G8" s="3" t="s">
        <v>482</v>
      </c>
      <c r="H8" s="8">
        <v>1</v>
      </c>
      <c r="I8" s="12" t="s">
        <v>482</v>
      </c>
      <c r="J8" s="12"/>
    </row>
    <row r="9" ht="24" spans="1:10">
      <c r="A9" s="3"/>
      <c r="B9" s="3"/>
      <c r="C9" s="6" t="s">
        <v>665</v>
      </c>
      <c r="D9" s="9"/>
      <c r="E9" s="9"/>
      <c r="F9" s="9"/>
      <c r="G9" s="3" t="s">
        <v>482</v>
      </c>
      <c r="H9" s="9"/>
      <c r="I9" s="12" t="s">
        <v>482</v>
      </c>
      <c r="J9" s="12"/>
    </row>
    <row r="10" spans="1:10">
      <c r="A10" s="3"/>
      <c r="B10" s="3"/>
      <c r="C10" s="6" t="s">
        <v>666</v>
      </c>
      <c r="D10" s="10" t="s">
        <v>482</v>
      </c>
      <c r="E10" s="10" t="s">
        <v>482</v>
      </c>
      <c r="F10" s="10" t="s">
        <v>482</v>
      </c>
      <c r="G10" s="11" t="s">
        <v>482</v>
      </c>
      <c r="H10" s="9"/>
      <c r="I10" s="12" t="s">
        <v>482</v>
      </c>
      <c r="J10" s="12"/>
    </row>
    <row r="11" spans="1:10">
      <c r="A11" s="3" t="s">
        <v>649</v>
      </c>
      <c r="B11" s="3" t="s">
        <v>650</v>
      </c>
      <c r="C11" s="3"/>
      <c r="D11" s="3"/>
      <c r="E11" s="3"/>
      <c r="F11" s="12" t="s">
        <v>575</v>
      </c>
      <c r="G11" s="12"/>
      <c r="H11" s="12"/>
      <c r="I11" s="12"/>
      <c r="J11" s="12"/>
    </row>
    <row r="12" ht="85" customHeight="1" spans="1:10">
      <c r="A12" s="3"/>
      <c r="B12" s="13" t="s">
        <v>571</v>
      </c>
      <c r="C12" s="14"/>
      <c r="D12" s="14"/>
      <c r="E12" s="15"/>
      <c r="F12" s="16" t="s">
        <v>667</v>
      </c>
      <c r="G12" s="16"/>
      <c r="H12" s="16"/>
      <c r="I12" s="16"/>
      <c r="J12" s="16"/>
    </row>
    <row r="13" spans="1:10">
      <c r="A13" s="17" t="s">
        <v>652</v>
      </c>
      <c r="B13" s="18"/>
      <c r="C13" s="19"/>
      <c r="D13" s="17" t="s">
        <v>653</v>
      </c>
      <c r="E13" s="18"/>
      <c r="F13" s="19"/>
      <c r="G13" s="20" t="s">
        <v>606</v>
      </c>
      <c r="H13" s="20" t="s">
        <v>642</v>
      </c>
      <c r="I13" s="20" t="s">
        <v>644</v>
      </c>
      <c r="J13" s="20" t="s">
        <v>607</v>
      </c>
    </row>
    <row r="14" spans="1:10">
      <c r="A14" s="21" t="s">
        <v>600</v>
      </c>
      <c r="B14" s="3" t="s">
        <v>601</v>
      </c>
      <c r="C14" s="3" t="s">
        <v>602</v>
      </c>
      <c r="D14" s="3" t="s">
        <v>603</v>
      </c>
      <c r="E14" s="3" t="s">
        <v>604</v>
      </c>
      <c r="F14" s="22" t="s">
        <v>605</v>
      </c>
      <c r="G14" s="23"/>
      <c r="H14" s="23"/>
      <c r="I14" s="23"/>
      <c r="J14" s="23"/>
    </row>
    <row r="15" spans="1:10">
      <c r="A15" s="24" t="s">
        <v>608</v>
      </c>
      <c r="B15" s="25" t="s">
        <v>609</v>
      </c>
      <c r="C15" s="26" t="s">
        <v>668</v>
      </c>
      <c r="D15" s="187" t="s">
        <v>611</v>
      </c>
      <c r="E15" s="11">
        <v>4</v>
      </c>
      <c r="F15" s="27" t="s">
        <v>669</v>
      </c>
      <c r="G15" s="28">
        <v>5</v>
      </c>
      <c r="H15" s="29">
        <v>50</v>
      </c>
      <c r="I15" s="29">
        <v>50</v>
      </c>
      <c r="J15" s="28" t="s">
        <v>560</v>
      </c>
    </row>
    <row r="16" spans="1:10">
      <c r="A16" s="24"/>
      <c r="B16" s="25" t="s">
        <v>615</v>
      </c>
      <c r="C16" s="26"/>
      <c r="D16" s="30"/>
      <c r="E16" s="11"/>
      <c r="F16" s="27"/>
      <c r="G16" s="28"/>
      <c r="H16" s="29"/>
      <c r="I16" s="29"/>
      <c r="J16" s="28"/>
    </row>
    <row r="17" spans="1:10">
      <c r="A17" s="24"/>
      <c r="B17" s="25" t="s">
        <v>616</v>
      </c>
      <c r="C17" s="26"/>
      <c r="D17" s="30"/>
      <c r="E17" s="11"/>
      <c r="F17" s="27"/>
      <c r="G17" s="28"/>
      <c r="H17" s="29"/>
      <c r="I17" s="29"/>
      <c r="J17" s="28"/>
    </row>
    <row r="18" spans="1:10">
      <c r="A18" s="24"/>
      <c r="B18" s="24" t="s">
        <v>617</v>
      </c>
      <c r="C18" s="26"/>
      <c r="D18" s="30"/>
      <c r="E18" s="11"/>
      <c r="F18" s="27"/>
      <c r="G18" s="28"/>
      <c r="H18" s="29"/>
      <c r="I18" s="29"/>
      <c r="J18" s="28"/>
    </row>
    <row r="19" ht="24" spans="1:10">
      <c r="A19" s="24" t="s">
        <v>618</v>
      </c>
      <c r="B19" s="24" t="s">
        <v>619</v>
      </c>
      <c r="C19" s="26"/>
      <c r="D19" s="30"/>
      <c r="E19" s="11"/>
      <c r="F19" s="27"/>
      <c r="G19" s="28"/>
      <c r="H19" s="29"/>
      <c r="I19" s="29"/>
      <c r="J19" s="28"/>
    </row>
    <row r="20" ht="24" spans="1:10">
      <c r="A20" s="24"/>
      <c r="B20" s="24" t="s">
        <v>620</v>
      </c>
      <c r="C20" s="26" t="s">
        <v>621</v>
      </c>
      <c r="D20" s="30"/>
      <c r="E20" s="11">
        <v>10</v>
      </c>
      <c r="F20" s="27" t="s">
        <v>622</v>
      </c>
      <c r="G20" s="28">
        <v>11</v>
      </c>
      <c r="H20" s="29">
        <v>30</v>
      </c>
      <c r="I20" s="29">
        <v>30</v>
      </c>
      <c r="J20" s="28" t="s">
        <v>560</v>
      </c>
    </row>
    <row r="21" ht="24" spans="1:10">
      <c r="A21" s="24"/>
      <c r="B21" s="24" t="s">
        <v>623</v>
      </c>
      <c r="C21" s="26"/>
      <c r="D21" s="30"/>
      <c r="E21" s="11"/>
      <c r="F21" s="27"/>
      <c r="G21" s="28"/>
      <c r="H21" s="29"/>
      <c r="I21" s="29"/>
      <c r="J21" s="28"/>
    </row>
    <row r="22" ht="36" spans="1:10">
      <c r="A22" s="24"/>
      <c r="B22" s="31" t="s">
        <v>624</v>
      </c>
      <c r="C22" s="26"/>
      <c r="D22" s="30"/>
      <c r="E22" s="11"/>
      <c r="F22" s="27"/>
      <c r="G22" s="28"/>
      <c r="H22" s="29"/>
      <c r="I22" s="29"/>
      <c r="J22" s="28"/>
    </row>
    <row r="23" ht="36" spans="1:10">
      <c r="A23" s="32" t="s">
        <v>625</v>
      </c>
      <c r="B23" s="33" t="s">
        <v>626</v>
      </c>
      <c r="C23" s="26" t="s">
        <v>627</v>
      </c>
      <c r="D23" s="30"/>
      <c r="E23" s="34" t="s">
        <v>654</v>
      </c>
      <c r="F23" s="34" t="s">
        <v>628</v>
      </c>
      <c r="G23" s="34" t="s">
        <v>655</v>
      </c>
      <c r="H23" s="35">
        <v>10</v>
      </c>
      <c r="I23" s="35">
        <v>10</v>
      </c>
      <c r="J23" s="34" t="s">
        <v>560</v>
      </c>
    </row>
    <row r="24" ht="20" customHeight="1" spans="1:10">
      <c r="A24" s="11" t="s">
        <v>656</v>
      </c>
      <c r="B24" s="11"/>
      <c r="C24" s="11"/>
      <c r="D24" s="11" t="s">
        <v>670</v>
      </c>
      <c r="E24" s="11"/>
      <c r="F24" s="11"/>
      <c r="G24" s="11"/>
      <c r="H24" s="11"/>
      <c r="I24" s="11"/>
      <c r="J24" s="11"/>
    </row>
    <row r="25" ht="23" customHeight="1" spans="1:10">
      <c r="A25" s="11" t="s">
        <v>657</v>
      </c>
      <c r="B25" s="11"/>
      <c r="C25" s="11"/>
      <c r="D25" s="11"/>
      <c r="E25" s="11"/>
      <c r="F25" s="11"/>
      <c r="G25" s="11"/>
      <c r="H25" s="11">
        <v>100</v>
      </c>
      <c r="I25" s="11">
        <v>100</v>
      </c>
      <c r="J25" s="40" t="s">
        <v>658</v>
      </c>
    </row>
    <row r="26" spans="1:10">
      <c r="A26" s="36"/>
      <c r="B26" s="36"/>
      <c r="C26" s="36"/>
      <c r="D26" s="36"/>
      <c r="E26" s="36"/>
      <c r="F26" s="36"/>
      <c r="G26" s="36"/>
      <c r="H26" s="36"/>
      <c r="I26" s="36"/>
      <c r="J26" s="40"/>
    </row>
    <row r="27" spans="1:10">
      <c r="A27" s="37" t="s">
        <v>630</v>
      </c>
      <c r="B27" s="36"/>
      <c r="C27" s="36"/>
      <c r="D27" s="36"/>
      <c r="E27" s="36"/>
      <c r="F27" s="36"/>
      <c r="G27" s="36"/>
      <c r="H27" s="36"/>
      <c r="I27" s="36"/>
      <c r="J27" s="40"/>
    </row>
    <row r="28" spans="1:10">
      <c r="A28" s="37" t="s">
        <v>631</v>
      </c>
      <c r="B28" s="37"/>
      <c r="C28" s="37"/>
      <c r="D28" s="37"/>
      <c r="E28" s="37"/>
      <c r="F28" s="37"/>
      <c r="G28" s="37"/>
      <c r="H28" s="37"/>
      <c r="I28" s="37"/>
      <c r="J28" s="37"/>
    </row>
    <row r="29" spans="1:10">
      <c r="A29" s="37" t="s">
        <v>632</v>
      </c>
      <c r="B29" s="37"/>
      <c r="C29" s="37"/>
      <c r="D29" s="37"/>
      <c r="E29" s="37"/>
      <c r="F29" s="37"/>
      <c r="G29" s="37"/>
      <c r="H29" s="37"/>
      <c r="I29" s="37"/>
      <c r="J29" s="37"/>
    </row>
    <row r="30" spans="1:10">
      <c r="A30" s="37" t="s">
        <v>659</v>
      </c>
      <c r="B30" s="37"/>
      <c r="C30" s="37"/>
      <c r="D30" s="37"/>
      <c r="E30" s="37"/>
      <c r="F30" s="37"/>
      <c r="G30" s="37"/>
      <c r="H30" s="37"/>
      <c r="I30" s="37"/>
      <c r="J30" s="37"/>
    </row>
    <row r="31" spans="1:10">
      <c r="A31" s="37" t="s">
        <v>660</v>
      </c>
      <c r="B31" s="37"/>
      <c r="C31" s="37"/>
      <c r="D31" s="37"/>
      <c r="E31" s="37"/>
      <c r="F31" s="37"/>
      <c r="G31" s="37"/>
      <c r="H31" s="37"/>
      <c r="I31" s="37"/>
      <c r="J31" s="37"/>
    </row>
    <row r="32" spans="1:10">
      <c r="A32" s="37" t="s">
        <v>661</v>
      </c>
      <c r="B32" s="37"/>
      <c r="C32" s="37"/>
      <c r="D32" s="37"/>
      <c r="E32" s="37"/>
      <c r="F32" s="37"/>
      <c r="G32" s="37"/>
      <c r="H32" s="37"/>
      <c r="I32" s="37"/>
      <c r="J32" s="37"/>
    </row>
    <row r="33" spans="1:10">
      <c r="A33" s="37" t="s">
        <v>662</v>
      </c>
      <c r="B33" s="37"/>
      <c r="C33" s="37"/>
      <c r="D33" s="37"/>
      <c r="E33" s="37"/>
      <c r="F33" s="37"/>
      <c r="G33" s="37"/>
      <c r="H33" s="37"/>
      <c r="I33" s="37"/>
      <c r="J33" s="37"/>
    </row>
    <row r="34" ht="14.25" spans="1:10">
      <c r="A34" s="38"/>
      <c r="B34" s="38"/>
      <c r="C34" s="38"/>
      <c r="D34" s="38"/>
      <c r="E34" s="38"/>
      <c r="F34" s="38"/>
      <c r="G34" s="38"/>
      <c r="H34" s="38"/>
      <c r="I34" s="38"/>
      <c r="J34" s="38"/>
    </row>
    <row r="35" ht="14.25" spans="1:10">
      <c r="A35" s="38"/>
      <c r="B35" s="38"/>
      <c r="C35" s="38"/>
      <c r="D35" s="38"/>
      <c r="E35" s="38"/>
      <c r="F35" s="38"/>
      <c r="G35" s="38"/>
      <c r="H35" s="38"/>
      <c r="I35" s="38"/>
      <c r="J35"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671</v>
      </c>
      <c r="B1" t="s">
        <v>672</v>
      </c>
      <c r="C1" t="s">
        <v>673</v>
      </c>
      <c r="D1" t="s">
        <v>674</v>
      </c>
      <c r="E1" t="s">
        <v>675</v>
      </c>
      <c r="F1" t="s">
        <v>676</v>
      </c>
      <c r="G1" t="s">
        <v>677</v>
      </c>
      <c r="H1" t="s">
        <v>678</v>
      </c>
      <c r="I1" t="s">
        <v>679</v>
      </c>
      <c r="J1" t="s">
        <v>680</v>
      </c>
    </row>
    <row r="2" spans="1:10">
      <c r="A2" t="s">
        <v>681</v>
      </c>
      <c r="B2" t="s">
        <v>55</v>
      </c>
      <c r="C2" t="s">
        <v>27</v>
      </c>
      <c r="D2" t="s">
        <v>51</v>
      </c>
      <c r="E2" t="s">
        <v>682</v>
      </c>
      <c r="F2" t="s">
        <v>37</v>
      </c>
      <c r="G2" t="s">
        <v>683</v>
      </c>
      <c r="H2" t="s">
        <v>684</v>
      </c>
      <c r="I2" t="s">
        <v>685</v>
      </c>
      <c r="J2" t="s">
        <v>39</v>
      </c>
    </row>
    <row r="3" spans="1:10">
      <c r="A3" t="s">
        <v>29</v>
      </c>
      <c r="B3" t="s">
        <v>686</v>
      </c>
      <c r="C3" t="s">
        <v>25</v>
      </c>
      <c r="D3" t="s">
        <v>687</v>
      </c>
      <c r="E3" t="s">
        <v>688</v>
      </c>
      <c r="F3" t="s">
        <v>689</v>
      </c>
      <c r="G3" t="s">
        <v>41</v>
      </c>
      <c r="H3" t="s">
        <v>690</v>
      </c>
      <c r="I3" t="s">
        <v>691</v>
      </c>
      <c r="J3" t="s">
        <v>692</v>
      </c>
    </row>
    <row r="4" spans="1:10">
      <c r="A4" t="s">
        <v>693</v>
      </c>
      <c r="B4" t="s">
        <v>694</v>
      </c>
      <c r="D4" t="s">
        <v>695</v>
      </c>
      <c r="E4" t="s">
        <v>696</v>
      </c>
      <c r="F4" t="s">
        <v>697</v>
      </c>
      <c r="G4" t="s">
        <v>698</v>
      </c>
      <c r="H4" t="s">
        <v>699</v>
      </c>
      <c r="I4" t="s">
        <v>700</v>
      </c>
      <c r="J4" t="s">
        <v>701</v>
      </c>
    </row>
    <row r="5" spans="1:10">
      <c r="A5" t="s">
        <v>702</v>
      </c>
      <c r="B5" t="s">
        <v>703</v>
      </c>
      <c r="D5" t="s">
        <v>704</v>
      </c>
      <c r="E5" t="s">
        <v>43</v>
      </c>
      <c r="F5" t="s">
        <v>705</v>
      </c>
      <c r="G5" t="s">
        <v>706</v>
      </c>
      <c r="H5" t="s">
        <v>707</v>
      </c>
      <c r="I5" t="s">
        <v>708</v>
      </c>
      <c r="J5" t="s">
        <v>709</v>
      </c>
    </row>
    <row r="6" spans="1:10">
      <c r="A6" t="s">
        <v>710</v>
      </c>
      <c r="B6" t="s">
        <v>711</v>
      </c>
      <c r="D6" t="s">
        <v>712</v>
      </c>
      <c r="E6" t="s">
        <v>713</v>
      </c>
      <c r="F6" t="s">
        <v>714</v>
      </c>
      <c r="G6" t="s">
        <v>715</v>
      </c>
      <c r="H6" t="s">
        <v>716</v>
      </c>
      <c r="I6" t="s">
        <v>717</v>
      </c>
      <c r="J6" t="s">
        <v>718</v>
      </c>
    </row>
    <row r="7" spans="1:9">
      <c r="A7" t="s">
        <v>719</v>
      </c>
      <c r="B7" t="s">
        <v>720</v>
      </c>
      <c r="D7" t="s">
        <v>721</v>
      </c>
      <c r="E7" t="s">
        <v>722</v>
      </c>
      <c r="F7" t="s">
        <v>723</v>
      </c>
      <c r="G7" t="s">
        <v>724</v>
      </c>
      <c r="H7" t="s">
        <v>725</v>
      </c>
      <c r="I7" t="s">
        <v>726</v>
      </c>
    </row>
    <row r="8" spans="1:9">
      <c r="A8" t="s">
        <v>727</v>
      </c>
      <c r="B8" t="s">
        <v>728</v>
      </c>
      <c r="D8" t="s">
        <v>729</v>
      </c>
      <c r="F8" t="s">
        <v>730</v>
      </c>
      <c r="H8" t="s">
        <v>731</v>
      </c>
      <c r="I8" t="s">
        <v>732</v>
      </c>
    </row>
    <row r="9" spans="1:9">
      <c r="A9" t="s">
        <v>733</v>
      </c>
      <c r="B9" t="s">
        <v>734</v>
      </c>
      <c r="D9" t="s">
        <v>718</v>
      </c>
      <c r="F9" t="s">
        <v>735</v>
      </c>
      <c r="H9" t="s">
        <v>736</v>
      </c>
      <c r="I9" t="s">
        <v>737</v>
      </c>
    </row>
    <row r="10" spans="2:9">
      <c r="B10" t="s">
        <v>738</v>
      </c>
      <c r="H10" t="s">
        <v>739</v>
      </c>
      <c r="I10" t="s">
        <v>740</v>
      </c>
    </row>
    <row r="11" spans="2:9">
      <c r="B11" t="s">
        <v>741</v>
      </c>
      <c r="H11" t="s">
        <v>742</v>
      </c>
      <c r="I11" t="s">
        <v>743</v>
      </c>
    </row>
    <row r="12" spans="8:9">
      <c r="H12" t="s">
        <v>744</v>
      </c>
      <c r="I12" t="s">
        <v>745</v>
      </c>
    </row>
    <row r="13" spans="8:9">
      <c r="H13" t="s">
        <v>746</v>
      </c>
      <c r="I13" t="s">
        <v>747</v>
      </c>
    </row>
    <row r="14" spans="8:9">
      <c r="H14" t="s">
        <v>748</v>
      </c>
      <c r="I14" t="s">
        <v>749</v>
      </c>
    </row>
    <row r="15" spans="8:9">
      <c r="H15" t="s">
        <v>750</v>
      </c>
      <c r="I15" t="s">
        <v>751</v>
      </c>
    </row>
    <row r="16" spans="8:9">
      <c r="H16" t="s">
        <v>752</v>
      </c>
      <c r="I16" t="s">
        <v>753</v>
      </c>
    </row>
    <row r="17" spans="8:9">
      <c r="H17" t="s">
        <v>754</v>
      </c>
      <c r="I17" t="s">
        <v>755</v>
      </c>
    </row>
    <row r="18" spans="8:9">
      <c r="H18" t="s">
        <v>756</v>
      </c>
      <c r="I18" t="s">
        <v>757</v>
      </c>
    </row>
    <row r="19" spans="8:9">
      <c r="H19" t="s">
        <v>758</v>
      </c>
      <c r="I19" t="s">
        <v>759</v>
      </c>
    </row>
    <row r="20" spans="8:9">
      <c r="H20" t="s">
        <v>760</v>
      </c>
      <c r="I20" t="s">
        <v>761</v>
      </c>
    </row>
    <row r="21" spans="8:9">
      <c r="H21" t="s">
        <v>762</v>
      </c>
      <c r="I21" t="s">
        <v>763</v>
      </c>
    </row>
    <row r="22" spans="8:9">
      <c r="H22" t="s">
        <v>764</v>
      </c>
      <c r="I22" t="s">
        <v>765</v>
      </c>
    </row>
    <row r="23" spans="8:9">
      <c r="H23" t="s">
        <v>766</v>
      </c>
      <c r="I23" t="s">
        <v>767</v>
      </c>
    </row>
    <row r="24" spans="8:9">
      <c r="H24" t="s">
        <v>768</v>
      </c>
      <c r="I24" t="s">
        <v>769</v>
      </c>
    </row>
    <row r="25" spans="8:9">
      <c r="H25" t="s">
        <v>770</v>
      </c>
      <c r="I25" t="s">
        <v>771</v>
      </c>
    </row>
    <row r="26" spans="8:9">
      <c r="H26" t="s">
        <v>772</v>
      </c>
      <c r="I26" t="s">
        <v>773</v>
      </c>
    </row>
    <row r="27" spans="8:9">
      <c r="H27" t="s">
        <v>774</v>
      </c>
      <c r="I27" t="s">
        <v>775</v>
      </c>
    </row>
    <row r="28" spans="8:9">
      <c r="H28" t="s">
        <v>776</v>
      </c>
      <c r="I28" t="s">
        <v>777</v>
      </c>
    </row>
    <row r="29" spans="8:9">
      <c r="H29" t="s">
        <v>778</v>
      </c>
      <c r="I29" t="s">
        <v>779</v>
      </c>
    </row>
    <row r="30" spans="8:9">
      <c r="H30" t="s">
        <v>780</v>
      </c>
      <c r="I30" t="s">
        <v>781</v>
      </c>
    </row>
    <row r="31" spans="8:9">
      <c r="H31" t="s">
        <v>782</v>
      </c>
      <c r="I31" t="s">
        <v>783</v>
      </c>
    </row>
    <row r="32" spans="8:9">
      <c r="H32" t="s">
        <v>784</v>
      </c>
      <c r="I32" t="s">
        <v>785</v>
      </c>
    </row>
    <row r="33" spans="8:9">
      <c r="H33" t="s">
        <v>786</v>
      </c>
      <c r="I33" t="s">
        <v>787</v>
      </c>
    </row>
    <row r="34" spans="8:9">
      <c r="H34" t="s">
        <v>788</v>
      </c>
      <c r="I34" t="s">
        <v>789</v>
      </c>
    </row>
    <row r="35" spans="8:9">
      <c r="H35" t="s">
        <v>790</v>
      </c>
      <c r="I35" t="s">
        <v>791</v>
      </c>
    </row>
    <row r="36" spans="8:9">
      <c r="H36" t="s">
        <v>792</v>
      </c>
      <c r="I36" t="s">
        <v>793</v>
      </c>
    </row>
    <row r="37" spans="8:9">
      <c r="H37" t="s">
        <v>794</v>
      </c>
      <c r="I37" t="s">
        <v>795</v>
      </c>
    </row>
    <row r="38" spans="8:9">
      <c r="H38" t="s">
        <v>796</v>
      </c>
      <c r="I38" t="s">
        <v>797</v>
      </c>
    </row>
    <row r="39" spans="8:9">
      <c r="H39" t="s">
        <v>798</v>
      </c>
      <c r="I39" t="s">
        <v>799</v>
      </c>
    </row>
    <row r="40" spans="8:9">
      <c r="H40" t="s">
        <v>800</v>
      </c>
      <c r="I40" t="s">
        <v>801</v>
      </c>
    </row>
    <row r="41" spans="8:9">
      <c r="H41" t="s">
        <v>802</v>
      </c>
      <c r="I41" t="s">
        <v>803</v>
      </c>
    </row>
    <row r="42" spans="8:9">
      <c r="H42" t="s">
        <v>804</v>
      </c>
      <c r="I42" t="s">
        <v>805</v>
      </c>
    </row>
    <row r="43" spans="8:9">
      <c r="H43" t="s">
        <v>806</v>
      </c>
      <c r="I43" t="s">
        <v>807</v>
      </c>
    </row>
    <row r="44" spans="8:9">
      <c r="H44" t="s">
        <v>808</v>
      </c>
      <c r="I44" t="s">
        <v>809</v>
      </c>
    </row>
    <row r="45" spans="8:9">
      <c r="H45" t="s">
        <v>810</v>
      </c>
      <c r="I45" t="s">
        <v>811</v>
      </c>
    </row>
    <row r="46" spans="8:9">
      <c r="H46" t="s">
        <v>812</v>
      </c>
      <c r="I46" t="s">
        <v>813</v>
      </c>
    </row>
    <row r="47" spans="8:9">
      <c r="H47" t="s">
        <v>814</v>
      </c>
      <c r="I47" t="s">
        <v>815</v>
      </c>
    </row>
    <row r="48" spans="8:9">
      <c r="H48" t="s">
        <v>816</v>
      </c>
      <c r="I48" t="s">
        <v>817</v>
      </c>
    </row>
    <row r="49" spans="8:9">
      <c r="H49" t="s">
        <v>818</v>
      </c>
      <c r="I49" t="s">
        <v>819</v>
      </c>
    </row>
    <row r="50" spans="8:9">
      <c r="H50" t="s">
        <v>820</v>
      </c>
      <c r="I50" t="s">
        <v>821</v>
      </c>
    </row>
    <row r="51" spans="8:9">
      <c r="H51" t="s">
        <v>822</v>
      </c>
      <c r="I51" t="s">
        <v>823</v>
      </c>
    </row>
    <row r="52" spans="8:9">
      <c r="H52" t="s">
        <v>824</v>
      </c>
      <c r="I52" t="s">
        <v>825</v>
      </c>
    </row>
    <row r="53" spans="8:9">
      <c r="H53" t="s">
        <v>826</v>
      </c>
      <c r="I53" t="s">
        <v>827</v>
      </c>
    </row>
    <row r="54" spans="8:9">
      <c r="H54" t="s">
        <v>828</v>
      </c>
      <c r="I54" t="s">
        <v>829</v>
      </c>
    </row>
    <row r="55" spans="8:9">
      <c r="H55" t="s">
        <v>830</v>
      </c>
      <c r="I55" t="s">
        <v>831</v>
      </c>
    </row>
    <row r="56" spans="8:9">
      <c r="H56" t="s">
        <v>832</v>
      </c>
      <c r="I56" t="s">
        <v>833</v>
      </c>
    </row>
    <row r="57" spans="8:9">
      <c r="H57" t="s">
        <v>834</v>
      </c>
      <c r="I57" t="s">
        <v>835</v>
      </c>
    </row>
    <row r="58" spans="8:9">
      <c r="H58" t="s">
        <v>836</v>
      </c>
      <c r="I58" t="s">
        <v>837</v>
      </c>
    </row>
    <row r="59" spans="8:9">
      <c r="H59" t="s">
        <v>838</v>
      </c>
      <c r="I59" t="s">
        <v>839</v>
      </c>
    </row>
    <row r="60" spans="8:9">
      <c r="H60" t="s">
        <v>840</v>
      </c>
      <c r="I60" t="s">
        <v>841</v>
      </c>
    </row>
    <row r="61" spans="8:9">
      <c r="H61" t="s">
        <v>842</v>
      </c>
      <c r="I61" t="s">
        <v>843</v>
      </c>
    </row>
    <row r="62" spans="8:9">
      <c r="H62" t="s">
        <v>844</v>
      </c>
      <c r="I62" t="s">
        <v>845</v>
      </c>
    </row>
    <row r="63" spans="8:9">
      <c r="H63" t="s">
        <v>846</v>
      </c>
      <c r="I63" t="s">
        <v>847</v>
      </c>
    </row>
    <row r="64" spans="8:9">
      <c r="H64" t="s">
        <v>848</v>
      </c>
      <c r="I64" t="s">
        <v>849</v>
      </c>
    </row>
    <row r="65" spans="8:9">
      <c r="H65" t="s">
        <v>850</v>
      </c>
      <c r="I65" t="s">
        <v>851</v>
      </c>
    </row>
    <row r="66" spans="8:9">
      <c r="H66" t="s">
        <v>852</v>
      </c>
      <c r="I66" t="s">
        <v>853</v>
      </c>
    </row>
    <row r="67" spans="8:9">
      <c r="H67" t="s">
        <v>854</v>
      </c>
      <c r="I67" t="s">
        <v>855</v>
      </c>
    </row>
    <row r="68" spans="8:9">
      <c r="H68" t="s">
        <v>856</v>
      </c>
      <c r="I68" t="s">
        <v>857</v>
      </c>
    </row>
    <row r="69" spans="8:9">
      <c r="H69" t="s">
        <v>858</v>
      </c>
      <c r="I69" t="s">
        <v>859</v>
      </c>
    </row>
    <row r="70" spans="8:9">
      <c r="H70" t="s">
        <v>860</v>
      </c>
      <c r="I70" t="s">
        <v>861</v>
      </c>
    </row>
    <row r="71" spans="8:9">
      <c r="H71" t="s">
        <v>862</v>
      </c>
      <c r="I71" t="s">
        <v>863</v>
      </c>
    </row>
    <row r="72" spans="8:9">
      <c r="H72" t="s">
        <v>864</v>
      </c>
      <c r="I72" t="s">
        <v>865</v>
      </c>
    </row>
    <row r="73" spans="8:9">
      <c r="H73" t="s">
        <v>866</v>
      </c>
      <c r="I73" t="s">
        <v>867</v>
      </c>
    </row>
    <row r="74" spans="8:9">
      <c r="H74" t="s">
        <v>868</v>
      </c>
      <c r="I74" t="s">
        <v>869</v>
      </c>
    </row>
    <row r="75" spans="8:9">
      <c r="H75" t="s">
        <v>870</v>
      </c>
      <c r="I75" t="s">
        <v>871</v>
      </c>
    </row>
    <row r="76" spans="8:9">
      <c r="H76" t="s">
        <v>872</v>
      </c>
      <c r="I76" t="s">
        <v>873</v>
      </c>
    </row>
    <row r="77" spans="8:9">
      <c r="H77" t="s">
        <v>874</v>
      </c>
      <c r="I77" t="s">
        <v>875</v>
      </c>
    </row>
    <row r="78" spans="8:9">
      <c r="H78" t="s">
        <v>876</v>
      </c>
      <c r="I78" t="s">
        <v>877</v>
      </c>
    </row>
    <row r="79" spans="8:9">
      <c r="H79" t="s">
        <v>878</v>
      </c>
      <c r="I79" t="s">
        <v>879</v>
      </c>
    </row>
    <row r="80" spans="8:9">
      <c r="H80" t="s">
        <v>880</v>
      </c>
      <c r="I80" t="s">
        <v>881</v>
      </c>
    </row>
    <row r="81" spans="8:9">
      <c r="H81" t="s">
        <v>882</v>
      </c>
      <c r="I81" t="s">
        <v>883</v>
      </c>
    </row>
    <row r="82" spans="8:9">
      <c r="H82" t="s">
        <v>884</v>
      </c>
      <c r="I82" t="s">
        <v>885</v>
      </c>
    </row>
    <row r="83" spans="8:9">
      <c r="H83" t="s">
        <v>886</v>
      </c>
      <c r="I83" t="s">
        <v>887</v>
      </c>
    </row>
    <row r="84" spans="8:9">
      <c r="H84" t="s">
        <v>888</v>
      </c>
      <c r="I84" t="s">
        <v>889</v>
      </c>
    </row>
    <row r="85" spans="8:9">
      <c r="H85" t="s">
        <v>890</v>
      </c>
      <c r="I85" t="s">
        <v>891</v>
      </c>
    </row>
    <row r="86" spans="8:9">
      <c r="H86" t="s">
        <v>892</v>
      </c>
      <c r="I86" t="s">
        <v>893</v>
      </c>
    </row>
    <row r="87" spans="8:9">
      <c r="H87" t="s">
        <v>894</v>
      </c>
      <c r="I87" t="s">
        <v>895</v>
      </c>
    </row>
    <row r="88" spans="8:9">
      <c r="H88" t="s">
        <v>896</v>
      </c>
      <c r="I88" t="s">
        <v>897</v>
      </c>
    </row>
    <row r="89" spans="8:9">
      <c r="H89" t="s">
        <v>898</v>
      </c>
      <c r="I89" t="s">
        <v>899</v>
      </c>
    </row>
    <row r="90" spans="8:9">
      <c r="H90" t="s">
        <v>900</v>
      </c>
      <c r="I90" t="s">
        <v>901</v>
      </c>
    </row>
    <row r="91" spans="8:9">
      <c r="H91" t="s">
        <v>902</v>
      </c>
      <c r="I91" t="s">
        <v>903</v>
      </c>
    </row>
    <row r="92" spans="8:9">
      <c r="H92" t="s">
        <v>904</v>
      </c>
      <c r="I92" t="s">
        <v>905</v>
      </c>
    </row>
    <row r="93" spans="8:9">
      <c r="H93" t="s">
        <v>906</v>
      </c>
      <c r="I93" t="s">
        <v>907</v>
      </c>
    </row>
    <row r="94" spans="8:9">
      <c r="H94" t="s">
        <v>908</v>
      </c>
      <c r="I94" t="s">
        <v>909</v>
      </c>
    </row>
    <row r="95" spans="8:9">
      <c r="H95" t="s">
        <v>910</v>
      </c>
      <c r="I95" t="s">
        <v>911</v>
      </c>
    </row>
    <row r="96" spans="8:9">
      <c r="H96" t="s">
        <v>912</v>
      </c>
      <c r="I96" t="s">
        <v>913</v>
      </c>
    </row>
    <row r="97" spans="8:9">
      <c r="H97" t="s">
        <v>914</v>
      </c>
      <c r="I97" t="s">
        <v>915</v>
      </c>
    </row>
    <row r="98" spans="8:9">
      <c r="H98" t="s">
        <v>916</v>
      </c>
      <c r="I98" t="s">
        <v>917</v>
      </c>
    </row>
    <row r="99" spans="8:9">
      <c r="H99" t="s">
        <v>918</v>
      </c>
      <c r="I99" t="s">
        <v>919</v>
      </c>
    </row>
    <row r="100" spans="8:9">
      <c r="H100" t="s">
        <v>920</v>
      </c>
      <c r="I100" t="s">
        <v>921</v>
      </c>
    </row>
    <row r="101" spans="8:9">
      <c r="H101" t="s">
        <v>922</v>
      </c>
      <c r="I101" t="s">
        <v>923</v>
      </c>
    </row>
    <row r="102" spans="8:9">
      <c r="H102" t="s">
        <v>924</v>
      </c>
      <c r="I102" t="s">
        <v>925</v>
      </c>
    </row>
    <row r="103" spans="8:9">
      <c r="H103" t="s">
        <v>926</v>
      </c>
      <c r="I103" t="s">
        <v>927</v>
      </c>
    </row>
    <row r="104" spans="8:9">
      <c r="H104" t="s">
        <v>928</v>
      </c>
      <c r="I104" t="s">
        <v>929</v>
      </c>
    </row>
    <row r="105" spans="8:9">
      <c r="H105" t="s">
        <v>930</v>
      </c>
      <c r="I105" t="s">
        <v>931</v>
      </c>
    </row>
    <row r="106" spans="8:9">
      <c r="H106" t="s">
        <v>932</v>
      </c>
      <c r="I106" t="s">
        <v>933</v>
      </c>
    </row>
    <row r="107" spans="8:9">
      <c r="H107" t="s">
        <v>934</v>
      </c>
      <c r="I107" t="s">
        <v>935</v>
      </c>
    </row>
    <row r="108" spans="8:9">
      <c r="H108" t="s">
        <v>936</v>
      </c>
      <c r="I108" t="s">
        <v>937</v>
      </c>
    </row>
    <row r="109" spans="8:9">
      <c r="H109" t="s">
        <v>938</v>
      </c>
      <c r="I109" t="s">
        <v>939</v>
      </c>
    </row>
    <row r="110" spans="8:9">
      <c r="H110" t="s">
        <v>940</v>
      </c>
      <c r="I110" t="s">
        <v>941</v>
      </c>
    </row>
    <row r="111" spans="8:9">
      <c r="H111" t="s">
        <v>942</v>
      </c>
      <c r="I111" t="s">
        <v>943</v>
      </c>
    </row>
    <row r="112" spans="8:9">
      <c r="H112" t="s">
        <v>944</v>
      </c>
      <c r="I112" t="s">
        <v>945</v>
      </c>
    </row>
    <row r="113" spans="8:9">
      <c r="H113" t="s">
        <v>49</v>
      </c>
      <c r="I113" t="s">
        <v>946</v>
      </c>
    </row>
    <row r="114" spans="8:9">
      <c r="H114" t="s">
        <v>947</v>
      </c>
      <c r="I114" t="s">
        <v>948</v>
      </c>
    </row>
    <row r="115" spans="8:9">
      <c r="H115" t="s">
        <v>949</v>
      </c>
      <c r="I115" t="s">
        <v>950</v>
      </c>
    </row>
    <row r="116" spans="8:9">
      <c r="H116" t="s">
        <v>951</v>
      </c>
      <c r="I116" t="s">
        <v>952</v>
      </c>
    </row>
    <row r="117" spans="8:9">
      <c r="H117" t="s">
        <v>953</v>
      </c>
      <c r="I117" t="s">
        <v>954</v>
      </c>
    </row>
    <row r="118" spans="8:9">
      <c r="H118" t="s">
        <v>955</v>
      </c>
      <c r="I118" t="s">
        <v>956</v>
      </c>
    </row>
    <row r="119" spans="9:9">
      <c r="I119" t="s">
        <v>957</v>
      </c>
    </row>
    <row r="120" spans="9:9">
      <c r="I120" t="s">
        <v>958</v>
      </c>
    </row>
    <row r="121" spans="9:9">
      <c r="I121" t="s">
        <v>959</v>
      </c>
    </row>
    <row r="122" spans="9:9">
      <c r="I122" t="s">
        <v>960</v>
      </c>
    </row>
    <row r="123" spans="9:9">
      <c r="I123" t="s">
        <v>961</v>
      </c>
    </row>
    <row r="124" spans="9:9">
      <c r="I124" t="s">
        <v>962</v>
      </c>
    </row>
    <row r="125" spans="9:9">
      <c r="I125" t="s">
        <v>963</v>
      </c>
    </row>
    <row r="126" spans="9:9">
      <c r="I126" t="s">
        <v>964</v>
      </c>
    </row>
    <row r="127" spans="9:9">
      <c r="I127" t="s">
        <v>965</v>
      </c>
    </row>
    <row r="128" spans="9:9">
      <c r="I128" t="s">
        <v>966</v>
      </c>
    </row>
    <row r="129" spans="9:9">
      <c r="I129" t="s">
        <v>967</v>
      </c>
    </row>
    <row r="130" spans="9:9">
      <c r="I130" t="s">
        <v>968</v>
      </c>
    </row>
    <row r="131" spans="9:9">
      <c r="I131" t="s">
        <v>969</v>
      </c>
    </row>
    <row r="132" spans="9:9">
      <c r="I132" t="s">
        <v>970</v>
      </c>
    </row>
    <row r="133" spans="9:9">
      <c r="I133" t="s">
        <v>971</v>
      </c>
    </row>
    <row r="134" spans="9:9">
      <c r="I134" t="s">
        <v>972</v>
      </c>
    </row>
    <row r="135" spans="9:9">
      <c r="I135" t="s">
        <v>973</v>
      </c>
    </row>
    <row r="136" spans="9:9">
      <c r="I136" t="s">
        <v>974</v>
      </c>
    </row>
    <row r="137" spans="9:9">
      <c r="I137" t="s">
        <v>975</v>
      </c>
    </row>
    <row r="138" spans="9:9">
      <c r="I138" t="s">
        <v>976</v>
      </c>
    </row>
    <row r="139" spans="9:9">
      <c r="I139" t="s">
        <v>977</v>
      </c>
    </row>
    <row r="140" spans="9:9">
      <c r="I140" t="s">
        <v>978</v>
      </c>
    </row>
    <row r="141" spans="9:9">
      <c r="I141" t="s">
        <v>979</v>
      </c>
    </row>
    <row r="142" spans="9:9">
      <c r="I142" t="s">
        <v>980</v>
      </c>
    </row>
    <row r="143" spans="9:9">
      <c r="I143" t="s">
        <v>981</v>
      </c>
    </row>
    <row r="144" spans="9:9">
      <c r="I144" t="s">
        <v>982</v>
      </c>
    </row>
    <row r="145" spans="9:9">
      <c r="I145" t="s">
        <v>47</v>
      </c>
    </row>
    <row r="146" spans="9:9">
      <c r="I146" t="s">
        <v>983</v>
      </c>
    </row>
    <row r="147" spans="9:9">
      <c r="I147" t="s">
        <v>984</v>
      </c>
    </row>
    <row r="148" spans="9:9">
      <c r="I148" t="s">
        <v>985</v>
      </c>
    </row>
    <row r="149" spans="9:9">
      <c r="I149" t="s">
        <v>986</v>
      </c>
    </row>
    <row r="150" spans="9:9">
      <c r="I150" t="s">
        <v>987</v>
      </c>
    </row>
    <row r="151" spans="9:9">
      <c r="I151" t="s">
        <v>988</v>
      </c>
    </row>
    <row r="152" spans="9:9">
      <c r="I152" t="s">
        <v>989</v>
      </c>
    </row>
    <row r="153" spans="9:9">
      <c r="I153" t="s">
        <v>990</v>
      </c>
    </row>
    <row r="154" spans="9:9">
      <c r="I154" t="s">
        <v>991</v>
      </c>
    </row>
    <row r="155" spans="9:9">
      <c r="I155" t="s">
        <v>992</v>
      </c>
    </row>
    <row r="156" spans="9:9">
      <c r="I156" t="s">
        <v>993</v>
      </c>
    </row>
    <row r="157" spans="9:9">
      <c r="I157" t="s">
        <v>994</v>
      </c>
    </row>
    <row r="158" spans="9:9">
      <c r="I158" t="s">
        <v>995</v>
      </c>
    </row>
    <row r="159" spans="9:9">
      <c r="I159" t="s">
        <v>996</v>
      </c>
    </row>
    <row r="160" spans="9:9">
      <c r="I160" t="s">
        <v>997</v>
      </c>
    </row>
    <row r="161" spans="9:9">
      <c r="I161" t="s">
        <v>998</v>
      </c>
    </row>
    <row r="162" spans="9:9">
      <c r="I162" t="s">
        <v>999</v>
      </c>
    </row>
    <row r="163" spans="9:9">
      <c r="I163" t="s">
        <v>1000</v>
      </c>
    </row>
    <row r="164" spans="9:9">
      <c r="I164" t="s">
        <v>1001</v>
      </c>
    </row>
    <row r="165" spans="9:9">
      <c r="I165" t="s">
        <v>1002</v>
      </c>
    </row>
    <row r="166" spans="9:9">
      <c r="I166" t="s">
        <v>1003</v>
      </c>
    </row>
    <row r="167" spans="9:9">
      <c r="I167" t="s">
        <v>1004</v>
      </c>
    </row>
    <row r="168" spans="9:9">
      <c r="I168" t="s">
        <v>1005</v>
      </c>
    </row>
    <row r="169" spans="9:9">
      <c r="I169" t="s">
        <v>1006</v>
      </c>
    </row>
    <row r="170" spans="9:9">
      <c r="I170" t="s">
        <v>1007</v>
      </c>
    </row>
    <row r="171" spans="9:9">
      <c r="I171" t="s">
        <v>1008</v>
      </c>
    </row>
    <row r="172" spans="9:9">
      <c r="I172" t="s">
        <v>1009</v>
      </c>
    </row>
    <row r="173" spans="9:9">
      <c r="I173" t="s">
        <v>1010</v>
      </c>
    </row>
    <row r="174" spans="9:9">
      <c r="I174" t="s">
        <v>1011</v>
      </c>
    </row>
    <row r="175" spans="9:9">
      <c r="I175" t="s">
        <v>1012</v>
      </c>
    </row>
    <row r="176" spans="9:9">
      <c r="I176" t="s">
        <v>1013</v>
      </c>
    </row>
    <row r="177" spans="9:9">
      <c r="I177" t="s">
        <v>1014</v>
      </c>
    </row>
    <row r="178" spans="9:9">
      <c r="I178" t="s">
        <v>1015</v>
      </c>
    </row>
    <row r="179" spans="9:9">
      <c r="I179" t="s">
        <v>1016</v>
      </c>
    </row>
    <row r="180" spans="9:9">
      <c r="I180" t="s">
        <v>1017</v>
      </c>
    </row>
    <row r="181" spans="9:9">
      <c r="I181" t="s">
        <v>1018</v>
      </c>
    </row>
    <row r="182" spans="9:9">
      <c r="I182" t="s">
        <v>1019</v>
      </c>
    </row>
    <row r="183" spans="9:9">
      <c r="I183" t="s">
        <v>1020</v>
      </c>
    </row>
    <row r="184" spans="9:9">
      <c r="I184" t="s">
        <v>1021</v>
      </c>
    </row>
    <row r="185" spans="9:9">
      <c r="I185" t="s">
        <v>1022</v>
      </c>
    </row>
    <row r="186" spans="9:9">
      <c r="I186" t="s">
        <v>1023</v>
      </c>
    </row>
    <row r="187" spans="9:9">
      <c r="I187" t="s">
        <v>1024</v>
      </c>
    </row>
    <row r="188" spans="9:9">
      <c r="I188" t="s">
        <v>1025</v>
      </c>
    </row>
    <row r="189" spans="9:9">
      <c r="I189" t="s">
        <v>1026</v>
      </c>
    </row>
    <row r="190" spans="9:9">
      <c r="I190" t="s">
        <v>1027</v>
      </c>
    </row>
    <row r="191" spans="9:9">
      <c r="I191" t="s">
        <v>1028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H34" sqref="H34"/>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79" t="s">
        <v>60</v>
      </c>
    </row>
    <row r="2" spans="6:6">
      <c r="F2" s="182" t="s">
        <v>61</v>
      </c>
    </row>
    <row r="3" spans="1:6">
      <c r="A3" s="182" t="s">
        <v>62</v>
      </c>
      <c r="F3" s="182" t="s">
        <v>63</v>
      </c>
    </row>
    <row r="4" ht="19.5" customHeight="1" spans="1:6">
      <c r="A4" s="167" t="s">
        <v>64</v>
      </c>
      <c r="B4" s="167"/>
      <c r="C4" s="167"/>
      <c r="D4" s="167" t="s">
        <v>65</v>
      </c>
      <c r="E4" s="167"/>
      <c r="F4" s="167"/>
    </row>
    <row r="5" ht="19.5" customHeight="1" spans="1:6">
      <c r="A5" s="167" t="s">
        <v>66</v>
      </c>
      <c r="B5" s="167" t="s">
        <v>67</v>
      </c>
      <c r="C5" s="167" t="s">
        <v>68</v>
      </c>
      <c r="D5" s="167" t="s">
        <v>69</v>
      </c>
      <c r="E5" s="167" t="s">
        <v>67</v>
      </c>
      <c r="F5" s="167" t="s">
        <v>68</v>
      </c>
    </row>
    <row r="6" ht="19.5" customHeight="1" spans="1:6">
      <c r="A6" s="167" t="s">
        <v>70</v>
      </c>
      <c r="B6" s="167"/>
      <c r="C6" s="167" t="s">
        <v>71</v>
      </c>
      <c r="D6" s="167" t="s">
        <v>70</v>
      </c>
      <c r="E6" s="167"/>
      <c r="F6" s="167" t="s">
        <v>72</v>
      </c>
    </row>
    <row r="7" ht="19.5" customHeight="1" spans="1:6">
      <c r="A7" s="168" t="s">
        <v>73</v>
      </c>
      <c r="B7" s="167" t="s">
        <v>71</v>
      </c>
      <c r="C7" s="170">
        <v>915190.68</v>
      </c>
      <c r="D7" s="168" t="s">
        <v>74</v>
      </c>
      <c r="E7" s="167" t="s">
        <v>75</v>
      </c>
      <c r="F7" s="170">
        <v>742374.12</v>
      </c>
    </row>
    <row r="8" ht="19.5" customHeight="1" spans="1:6">
      <c r="A8" s="168" t="s">
        <v>76</v>
      </c>
      <c r="B8" s="167" t="s">
        <v>72</v>
      </c>
      <c r="C8" s="170"/>
      <c r="D8" s="168" t="s">
        <v>77</v>
      </c>
      <c r="E8" s="167" t="s">
        <v>78</v>
      </c>
      <c r="F8" s="170"/>
    </row>
    <row r="9" ht="19.5" customHeight="1" spans="1:6">
      <c r="A9" s="168" t="s">
        <v>79</v>
      </c>
      <c r="B9" s="167" t="s">
        <v>80</v>
      </c>
      <c r="C9" s="170"/>
      <c r="D9" s="168" t="s">
        <v>81</v>
      </c>
      <c r="E9" s="167" t="s">
        <v>82</v>
      </c>
      <c r="F9" s="170"/>
    </row>
    <row r="10" ht="19.5" customHeight="1" spans="1:6">
      <c r="A10" s="168" t="s">
        <v>83</v>
      </c>
      <c r="B10" s="167" t="s">
        <v>84</v>
      </c>
      <c r="C10" s="170">
        <v>0</v>
      </c>
      <c r="D10" s="168" t="s">
        <v>85</v>
      </c>
      <c r="E10" s="167" t="s">
        <v>86</v>
      </c>
      <c r="F10" s="170"/>
    </row>
    <row r="11" ht="19.5" customHeight="1" spans="1:6">
      <c r="A11" s="168" t="s">
        <v>87</v>
      </c>
      <c r="B11" s="167" t="s">
        <v>88</v>
      </c>
      <c r="C11" s="170">
        <v>0</v>
      </c>
      <c r="D11" s="168" t="s">
        <v>89</v>
      </c>
      <c r="E11" s="167" t="s">
        <v>90</v>
      </c>
      <c r="F11" s="170"/>
    </row>
    <row r="12" ht="19.5" customHeight="1" spans="1:6">
      <c r="A12" s="168" t="s">
        <v>91</v>
      </c>
      <c r="B12" s="167" t="s">
        <v>92</v>
      </c>
      <c r="C12" s="170">
        <v>0</v>
      </c>
      <c r="D12" s="168" t="s">
        <v>93</v>
      </c>
      <c r="E12" s="167" t="s">
        <v>94</v>
      </c>
      <c r="F12" s="170"/>
    </row>
    <row r="13" ht="19.5" customHeight="1" spans="1:6">
      <c r="A13" s="168" t="s">
        <v>95</v>
      </c>
      <c r="B13" s="167" t="s">
        <v>96</v>
      </c>
      <c r="C13" s="170">
        <v>0</v>
      </c>
      <c r="D13" s="168" t="s">
        <v>97</v>
      </c>
      <c r="E13" s="167" t="s">
        <v>98</v>
      </c>
      <c r="F13" s="170"/>
    </row>
    <row r="14" ht="19.5" customHeight="1" spans="1:6">
      <c r="A14" s="168" t="s">
        <v>99</v>
      </c>
      <c r="B14" s="167" t="s">
        <v>100</v>
      </c>
      <c r="C14" s="170">
        <v>0</v>
      </c>
      <c r="D14" s="168" t="s">
        <v>101</v>
      </c>
      <c r="E14" s="167" t="s">
        <v>102</v>
      </c>
      <c r="F14" s="170">
        <v>62613.12</v>
      </c>
    </row>
    <row r="15" ht="19.5" customHeight="1" spans="1:6">
      <c r="A15" s="168"/>
      <c r="B15" s="167" t="s">
        <v>103</v>
      </c>
      <c r="C15" s="183"/>
      <c r="D15" s="168" t="s">
        <v>104</v>
      </c>
      <c r="E15" s="167" t="s">
        <v>105</v>
      </c>
      <c r="F15" s="170">
        <v>31075.44</v>
      </c>
    </row>
    <row r="16" ht="19.5" customHeight="1" spans="1:6">
      <c r="A16" s="168"/>
      <c r="B16" s="167" t="s">
        <v>106</v>
      </c>
      <c r="C16" s="183"/>
      <c r="D16" s="168" t="s">
        <v>107</v>
      </c>
      <c r="E16" s="167" t="s">
        <v>108</v>
      </c>
      <c r="F16" s="170"/>
    </row>
    <row r="17" ht="19.5" customHeight="1" spans="1:6">
      <c r="A17" s="168"/>
      <c r="B17" s="167" t="s">
        <v>109</v>
      </c>
      <c r="C17" s="183"/>
      <c r="D17" s="168" t="s">
        <v>110</v>
      </c>
      <c r="E17" s="167" t="s">
        <v>111</v>
      </c>
      <c r="F17" s="170"/>
    </row>
    <row r="18" ht="19.5" customHeight="1" spans="1:6">
      <c r="A18" s="168"/>
      <c r="B18" s="167" t="s">
        <v>112</v>
      </c>
      <c r="C18" s="183"/>
      <c r="D18" s="168" t="s">
        <v>113</v>
      </c>
      <c r="E18" s="167" t="s">
        <v>114</v>
      </c>
      <c r="F18" s="170"/>
    </row>
    <row r="19" ht="19.5" customHeight="1" spans="1:6">
      <c r="A19" s="168"/>
      <c r="B19" s="167" t="s">
        <v>115</v>
      </c>
      <c r="C19" s="183"/>
      <c r="D19" s="168" t="s">
        <v>116</v>
      </c>
      <c r="E19" s="167" t="s">
        <v>117</v>
      </c>
      <c r="F19" s="170"/>
    </row>
    <row r="20" ht="19.5" customHeight="1" spans="1:6">
      <c r="A20" s="168"/>
      <c r="B20" s="167" t="s">
        <v>118</v>
      </c>
      <c r="C20" s="183"/>
      <c r="D20" s="168" t="s">
        <v>119</v>
      </c>
      <c r="E20" s="167" t="s">
        <v>120</v>
      </c>
      <c r="F20" s="170"/>
    </row>
    <row r="21" ht="19.5" customHeight="1" spans="1:6">
      <c r="A21" s="168"/>
      <c r="B21" s="167" t="s">
        <v>121</v>
      </c>
      <c r="C21" s="183"/>
      <c r="D21" s="168" t="s">
        <v>122</v>
      </c>
      <c r="E21" s="167" t="s">
        <v>123</v>
      </c>
      <c r="F21" s="170"/>
    </row>
    <row r="22" ht="19.5" customHeight="1" spans="1:6">
      <c r="A22" s="168"/>
      <c r="B22" s="167" t="s">
        <v>124</v>
      </c>
      <c r="C22" s="183"/>
      <c r="D22" s="168" t="s">
        <v>125</v>
      </c>
      <c r="E22" s="167" t="s">
        <v>126</v>
      </c>
      <c r="F22" s="170"/>
    </row>
    <row r="23" ht="19.5" customHeight="1" spans="1:6">
      <c r="A23" s="168"/>
      <c r="B23" s="167" t="s">
        <v>127</v>
      </c>
      <c r="C23" s="183"/>
      <c r="D23" s="168" t="s">
        <v>128</v>
      </c>
      <c r="E23" s="167" t="s">
        <v>129</v>
      </c>
      <c r="F23" s="170"/>
    </row>
    <row r="24" ht="19.5" customHeight="1" spans="1:6">
      <c r="A24" s="168"/>
      <c r="B24" s="167" t="s">
        <v>130</v>
      </c>
      <c r="C24" s="183"/>
      <c r="D24" s="168" t="s">
        <v>131</v>
      </c>
      <c r="E24" s="167" t="s">
        <v>132</v>
      </c>
      <c r="F24" s="170"/>
    </row>
    <row r="25" ht="19.5" customHeight="1" spans="1:6">
      <c r="A25" s="168"/>
      <c r="B25" s="167" t="s">
        <v>133</v>
      </c>
      <c r="C25" s="183"/>
      <c r="D25" s="168" t="s">
        <v>134</v>
      </c>
      <c r="E25" s="167" t="s">
        <v>135</v>
      </c>
      <c r="F25" s="170">
        <v>79368</v>
      </c>
    </row>
    <row r="26" ht="19.5" customHeight="1" spans="1:6">
      <c r="A26" s="168"/>
      <c r="B26" s="167" t="s">
        <v>136</v>
      </c>
      <c r="C26" s="183"/>
      <c r="D26" s="168" t="s">
        <v>137</v>
      </c>
      <c r="E26" s="167" t="s">
        <v>138</v>
      </c>
      <c r="F26" s="170"/>
    </row>
    <row r="27" ht="19.5" customHeight="1" spans="1:6">
      <c r="A27" s="168"/>
      <c r="B27" s="167" t="s">
        <v>139</v>
      </c>
      <c r="C27" s="183"/>
      <c r="D27" s="168" t="s">
        <v>140</v>
      </c>
      <c r="E27" s="167" t="s">
        <v>141</v>
      </c>
      <c r="F27" s="170"/>
    </row>
    <row r="28" ht="19.5" customHeight="1" spans="1:6">
      <c r="A28" s="168"/>
      <c r="B28" s="167" t="s">
        <v>142</v>
      </c>
      <c r="C28" s="183"/>
      <c r="D28" s="168" t="s">
        <v>143</v>
      </c>
      <c r="E28" s="167" t="s">
        <v>144</v>
      </c>
      <c r="F28" s="170"/>
    </row>
    <row r="29" ht="19.5" customHeight="1" spans="1:6">
      <c r="A29" s="168"/>
      <c r="B29" s="167" t="s">
        <v>145</v>
      </c>
      <c r="C29" s="183"/>
      <c r="D29" s="168" t="s">
        <v>146</v>
      </c>
      <c r="E29" s="167" t="s">
        <v>147</v>
      </c>
      <c r="F29" s="170"/>
    </row>
    <row r="30" ht="19.5" customHeight="1" spans="1:6">
      <c r="A30" s="167"/>
      <c r="B30" s="167" t="s">
        <v>148</v>
      </c>
      <c r="C30" s="183"/>
      <c r="D30" s="168" t="s">
        <v>149</v>
      </c>
      <c r="E30" s="167" t="s">
        <v>150</v>
      </c>
      <c r="F30" s="170"/>
    </row>
    <row r="31" ht="19.5" customHeight="1" spans="1:6">
      <c r="A31" s="167"/>
      <c r="B31" s="167" t="s">
        <v>151</v>
      </c>
      <c r="C31" s="183"/>
      <c r="D31" s="168" t="s">
        <v>152</v>
      </c>
      <c r="E31" s="167" t="s">
        <v>153</v>
      </c>
      <c r="F31" s="170"/>
    </row>
    <row r="32" ht="19.5" customHeight="1" spans="1:6">
      <c r="A32" s="167"/>
      <c r="B32" s="167" t="s">
        <v>154</v>
      </c>
      <c r="C32" s="183"/>
      <c r="D32" s="168" t="s">
        <v>155</v>
      </c>
      <c r="E32" s="167" t="s">
        <v>156</v>
      </c>
      <c r="F32" s="170"/>
    </row>
    <row r="33" ht="19.5" customHeight="1" spans="1:6">
      <c r="A33" s="167" t="s">
        <v>157</v>
      </c>
      <c r="B33" s="167" t="s">
        <v>158</v>
      </c>
      <c r="C33" s="170">
        <v>915190.68</v>
      </c>
      <c r="D33" s="167" t="s">
        <v>159</v>
      </c>
      <c r="E33" s="167" t="s">
        <v>160</v>
      </c>
      <c r="F33" s="170">
        <v>915430.68</v>
      </c>
    </row>
    <row r="34" ht="19.5" customHeight="1" spans="1:6">
      <c r="A34" s="168" t="s">
        <v>161</v>
      </c>
      <c r="B34" s="167" t="s">
        <v>162</v>
      </c>
      <c r="C34" s="170"/>
      <c r="D34" s="168" t="s">
        <v>163</v>
      </c>
      <c r="E34" s="167" t="s">
        <v>164</v>
      </c>
      <c r="F34" s="170"/>
    </row>
    <row r="35" ht="19.5" customHeight="1" spans="1:6">
      <c r="A35" s="168" t="s">
        <v>165</v>
      </c>
      <c r="B35" s="167" t="s">
        <v>166</v>
      </c>
      <c r="C35" s="170">
        <v>5202.7</v>
      </c>
      <c r="D35" s="168" t="s">
        <v>167</v>
      </c>
      <c r="E35" s="167" t="s">
        <v>168</v>
      </c>
      <c r="F35" s="170">
        <v>4962.7</v>
      </c>
    </row>
    <row r="36" ht="19.5" customHeight="1" spans="1:6">
      <c r="A36" s="167" t="s">
        <v>169</v>
      </c>
      <c r="B36" s="167" t="s">
        <v>170</v>
      </c>
      <c r="C36" s="170">
        <v>920393.38</v>
      </c>
      <c r="D36" s="167" t="s">
        <v>169</v>
      </c>
      <c r="E36" s="167" t="s">
        <v>171</v>
      </c>
      <c r="F36" s="170">
        <v>920393.38</v>
      </c>
    </row>
    <row r="37" ht="19.5" customHeight="1" spans="1:6">
      <c r="A37" s="181" t="s">
        <v>172</v>
      </c>
      <c r="B37" s="181"/>
      <c r="C37" s="181"/>
      <c r="D37" s="181"/>
      <c r="E37" s="181"/>
      <c r="F37" s="181"/>
    </row>
    <row r="38" ht="19.5" customHeight="1" spans="1:6">
      <c r="A38" s="181" t="s">
        <v>173</v>
      </c>
      <c r="B38" s="181"/>
      <c r="C38" s="181"/>
      <c r="D38" s="181"/>
      <c r="E38" s="181"/>
      <c r="F38" s="181"/>
    </row>
  </sheetData>
  <mergeCells count="4">
    <mergeCell ref="A4:C4"/>
    <mergeCell ref="D4:F4"/>
    <mergeCell ref="A37:F37"/>
    <mergeCell ref="A38:F3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79" t="s">
        <v>174</v>
      </c>
    </row>
    <row r="2" spans="12:12">
      <c r="L2" s="182" t="s">
        <v>175</v>
      </c>
    </row>
    <row r="3" spans="1:12">
      <c r="A3" s="182" t="s">
        <v>62</v>
      </c>
      <c r="L3" s="182" t="s">
        <v>63</v>
      </c>
    </row>
    <row r="4" ht="19.5" customHeight="1" spans="1:12">
      <c r="A4" s="167" t="s">
        <v>66</v>
      </c>
      <c r="B4" s="167"/>
      <c r="C4" s="167"/>
      <c r="D4" s="167"/>
      <c r="E4" s="172" t="s">
        <v>157</v>
      </c>
      <c r="F4" s="172" t="s">
        <v>176</v>
      </c>
      <c r="G4" s="172" t="s">
        <v>177</v>
      </c>
      <c r="H4" s="172" t="s">
        <v>178</v>
      </c>
      <c r="I4" s="172"/>
      <c r="J4" s="172" t="s">
        <v>179</v>
      </c>
      <c r="K4" s="172" t="s">
        <v>180</v>
      </c>
      <c r="L4" s="172" t="s">
        <v>181</v>
      </c>
    </row>
    <row r="5" ht="19.5" customHeight="1" spans="1:12">
      <c r="A5" s="172" t="s">
        <v>182</v>
      </c>
      <c r="B5" s="172"/>
      <c r="C5" s="172"/>
      <c r="D5" s="167" t="s">
        <v>183</v>
      </c>
      <c r="E5" s="172"/>
      <c r="F5" s="172"/>
      <c r="G5" s="172"/>
      <c r="H5" s="172" t="s">
        <v>184</v>
      </c>
      <c r="I5" s="172" t="s">
        <v>185</v>
      </c>
      <c r="J5" s="172"/>
      <c r="K5" s="172"/>
      <c r="L5" s="172" t="s">
        <v>184</v>
      </c>
    </row>
    <row r="6" ht="19.5" customHeight="1" spans="1:12">
      <c r="A6" s="172"/>
      <c r="B6" s="172"/>
      <c r="C6" s="172"/>
      <c r="D6" s="167"/>
      <c r="E6" s="172"/>
      <c r="F6" s="172"/>
      <c r="G6" s="172"/>
      <c r="H6" s="172"/>
      <c r="I6" s="172"/>
      <c r="J6" s="172"/>
      <c r="K6" s="172"/>
      <c r="L6" s="172"/>
    </row>
    <row r="7" ht="19.5" customHeight="1" spans="1:12">
      <c r="A7" s="172"/>
      <c r="B7" s="172"/>
      <c r="C7" s="172"/>
      <c r="D7" s="167"/>
      <c r="E7" s="172"/>
      <c r="F7" s="172"/>
      <c r="G7" s="172"/>
      <c r="H7" s="172"/>
      <c r="I7" s="172"/>
      <c r="J7" s="172"/>
      <c r="K7" s="172"/>
      <c r="L7" s="172"/>
    </row>
    <row r="8" ht="19.5" customHeight="1" spans="1:12">
      <c r="A8" s="167" t="s">
        <v>186</v>
      </c>
      <c r="B8" s="167" t="s">
        <v>187</v>
      </c>
      <c r="C8" s="167" t="s">
        <v>188</v>
      </c>
      <c r="D8" s="167" t="s">
        <v>70</v>
      </c>
      <c r="E8" s="172" t="s">
        <v>71</v>
      </c>
      <c r="F8" s="172" t="s">
        <v>72</v>
      </c>
      <c r="G8" s="172" t="s">
        <v>80</v>
      </c>
      <c r="H8" s="172" t="s">
        <v>84</v>
      </c>
      <c r="I8" s="172" t="s">
        <v>88</v>
      </c>
      <c r="J8" s="172" t="s">
        <v>92</v>
      </c>
      <c r="K8" s="172" t="s">
        <v>96</v>
      </c>
      <c r="L8" s="172" t="s">
        <v>100</v>
      </c>
    </row>
    <row r="9" ht="19.5" customHeight="1" spans="1:12">
      <c r="A9" s="167"/>
      <c r="B9" s="167"/>
      <c r="C9" s="167"/>
      <c r="D9" s="167" t="s">
        <v>189</v>
      </c>
      <c r="E9" s="170">
        <v>915190.68</v>
      </c>
      <c r="F9" s="170">
        <v>915190.68</v>
      </c>
      <c r="G9" s="170">
        <v>0</v>
      </c>
      <c r="H9" s="170">
        <v>0</v>
      </c>
      <c r="I9" s="170"/>
      <c r="J9" s="170">
        <v>0</v>
      </c>
      <c r="K9" s="170">
        <v>0</v>
      </c>
      <c r="L9" s="170">
        <v>0</v>
      </c>
    </row>
    <row r="10" ht="19.5" customHeight="1" spans="1:12">
      <c r="A10" s="181" t="s">
        <v>190</v>
      </c>
      <c r="B10" s="181"/>
      <c r="C10" s="181"/>
      <c r="D10" s="181" t="s">
        <v>191</v>
      </c>
      <c r="E10" s="170">
        <v>542691.12</v>
      </c>
      <c r="F10" s="170">
        <v>542691.12</v>
      </c>
      <c r="G10" s="170">
        <v>0</v>
      </c>
      <c r="H10" s="170">
        <v>0</v>
      </c>
      <c r="I10" s="170"/>
      <c r="J10" s="170">
        <v>0</v>
      </c>
      <c r="K10" s="170">
        <v>0</v>
      </c>
      <c r="L10" s="170">
        <v>0</v>
      </c>
    </row>
    <row r="11" ht="19.5" customHeight="1" spans="1:12">
      <c r="A11" s="181" t="s">
        <v>192</v>
      </c>
      <c r="B11" s="181"/>
      <c r="C11" s="181"/>
      <c r="D11" s="181" t="s">
        <v>193</v>
      </c>
      <c r="E11" s="170">
        <v>199443</v>
      </c>
      <c r="F11" s="170">
        <v>199443</v>
      </c>
      <c r="G11" s="170">
        <v>0</v>
      </c>
      <c r="H11" s="170">
        <v>0</v>
      </c>
      <c r="I11" s="170"/>
      <c r="J11" s="170">
        <v>0</v>
      </c>
      <c r="K11" s="170">
        <v>0</v>
      </c>
      <c r="L11" s="170">
        <v>0</v>
      </c>
    </row>
    <row r="12" ht="19.5" customHeight="1" spans="1:12">
      <c r="A12" s="181" t="s">
        <v>194</v>
      </c>
      <c r="B12" s="181"/>
      <c r="C12" s="181"/>
      <c r="D12" s="181" t="s">
        <v>195</v>
      </c>
      <c r="E12" s="170">
        <v>62613.12</v>
      </c>
      <c r="F12" s="170">
        <v>62613.12</v>
      </c>
      <c r="G12" s="170">
        <v>0</v>
      </c>
      <c r="H12" s="170">
        <v>0</v>
      </c>
      <c r="I12" s="170"/>
      <c r="J12" s="170">
        <v>0</v>
      </c>
      <c r="K12" s="170">
        <v>0</v>
      </c>
      <c r="L12" s="170">
        <v>0</v>
      </c>
    </row>
    <row r="13" ht="19.5" customHeight="1" spans="1:12">
      <c r="A13" s="181" t="s">
        <v>196</v>
      </c>
      <c r="B13" s="181"/>
      <c r="C13" s="181"/>
      <c r="D13" s="181" t="s">
        <v>197</v>
      </c>
      <c r="E13" s="170">
        <v>19116.48</v>
      </c>
      <c r="F13" s="170">
        <v>19116.48</v>
      </c>
      <c r="G13" s="170">
        <v>0</v>
      </c>
      <c r="H13" s="170">
        <v>0</v>
      </c>
      <c r="I13" s="170"/>
      <c r="J13" s="170">
        <v>0</v>
      </c>
      <c r="K13" s="170">
        <v>0</v>
      </c>
      <c r="L13" s="170">
        <v>0</v>
      </c>
    </row>
    <row r="14" ht="19.5" customHeight="1" spans="1:12">
      <c r="A14" s="181" t="s">
        <v>198</v>
      </c>
      <c r="B14" s="181"/>
      <c r="C14" s="181"/>
      <c r="D14" s="181" t="s">
        <v>199</v>
      </c>
      <c r="E14" s="170">
        <v>11244.96</v>
      </c>
      <c r="F14" s="170">
        <v>11244.96</v>
      </c>
      <c r="G14" s="170">
        <v>0</v>
      </c>
      <c r="H14" s="170">
        <v>0</v>
      </c>
      <c r="I14" s="170"/>
      <c r="J14" s="170">
        <v>0</v>
      </c>
      <c r="K14" s="170">
        <v>0</v>
      </c>
      <c r="L14" s="170">
        <v>0</v>
      </c>
    </row>
    <row r="15" ht="19.5" customHeight="1" spans="1:12">
      <c r="A15" s="181" t="s">
        <v>200</v>
      </c>
      <c r="B15" s="181"/>
      <c r="C15" s="181"/>
      <c r="D15" s="181" t="s">
        <v>201</v>
      </c>
      <c r="E15" s="170">
        <v>714</v>
      </c>
      <c r="F15" s="170">
        <v>714</v>
      </c>
      <c r="G15" s="170">
        <v>0</v>
      </c>
      <c r="H15" s="170">
        <v>0</v>
      </c>
      <c r="I15" s="170"/>
      <c r="J15" s="170">
        <v>0</v>
      </c>
      <c r="K15" s="170">
        <v>0</v>
      </c>
      <c r="L15" s="170">
        <v>0</v>
      </c>
    </row>
    <row r="16" ht="19.5" customHeight="1" spans="1:12">
      <c r="A16" s="181" t="s">
        <v>202</v>
      </c>
      <c r="B16" s="181"/>
      <c r="C16" s="181"/>
      <c r="D16" s="181" t="s">
        <v>203</v>
      </c>
      <c r="E16" s="170">
        <v>50568</v>
      </c>
      <c r="F16" s="170">
        <v>50568</v>
      </c>
      <c r="G16" s="170">
        <v>0</v>
      </c>
      <c r="H16" s="170">
        <v>0</v>
      </c>
      <c r="I16" s="170"/>
      <c r="J16" s="170">
        <v>0</v>
      </c>
      <c r="K16" s="170">
        <v>0</v>
      </c>
      <c r="L16" s="170">
        <v>0</v>
      </c>
    </row>
    <row r="17" ht="19.5" customHeight="1" spans="1:12">
      <c r="A17" s="181" t="s">
        <v>204</v>
      </c>
      <c r="B17" s="181"/>
      <c r="C17" s="181"/>
      <c r="D17" s="181" t="s">
        <v>205</v>
      </c>
      <c r="E17" s="170">
        <v>28800</v>
      </c>
      <c r="F17" s="170">
        <v>28800</v>
      </c>
      <c r="G17" s="170">
        <v>0</v>
      </c>
      <c r="H17" s="170">
        <v>0</v>
      </c>
      <c r="I17" s="170"/>
      <c r="J17" s="170">
        <v>0</v>
      </c>
      <c r="K17" s="170">
        <v>0</v>
      </c>
      <c r="L17" s="170">
        <v>0</v>
      </c>
    </row>
    <row r="18" ht="19.5" customHeight="1" spans="1:12">
      <c r="A18" s="181" t="s">
        <v>206</v>
      </c>
      <c r="B18" s="181"/>
      <c r="C18" s="181"/>
      <c r="D18" s="181"/>
      <c r="E18" s="181"/>
      <c r="F18" s="181"/>
      <c r="G18" s="181"/>
      <c r="H18" s="181"/>
      <c r="I18" s="181"/>
      <c r="J18" s="181"/>
      <c r="K18" s="181"/>
      <c r="L18" s="181"/>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7" spans="6:6">
      <c r="F1" s="179" t="s">
        <v>207</v>
      </c>
    </row>
    <row r="2" spans="10:10">
      <c r="J2" s="182" t="s">
        <v>208</v>
      </c>
    </row>
    <row r="3" spans="1:10">
      <c r="A3" s="182" t="s">
        <v>209</v>
      </c>
      <c r="J3" s="182" t="s">
        <v>63</v>
      </c>
    </row>
    <row r="4" ht="19.5" customHeight="1" spans="1:10">
      <c r="A4" s="167" t="s">
        <v>66</v>
      </c>
      <c r="B4" s="167"/>
      <c r="C4" s="167"/>
      <c r="D4" s="167"/>
      <c r="E4" s="172" t="s">
        <v>159</v>
      </c>
      <c r="F4" s="172" t="s">
        <v>210</v>
      </c>
      <c r="G4" s="172" t="s">
        <v>211</v>
      </c>
      <c r="H4" s="172" t="s">
        <v>212</v>
      </c>
      <c r="I4" s="172" t="s">
        <v>213</v>
      </c>
      <c r="J4" s="172" t="s">
        <v>214</v>
      </c>
    </row>
    <row r="5" ht="19.5" customHeight="1" spans="1:10">
      <c r="A5" s="172" t="s">
        <v>182</v>
      </c>
      <c r="B5" s="172"/>
      <c r="C5" s="172"/>
      <c r="D5" s="167" t="s">
        <v>183</v>
      </c>
      <c r="E5" s="172"/>
      <c r="F5" s="172"/>
      <c r="G5" s="172"/>
      <c r="H5" s="172"/>
      <c r="I5" s="172"/>
      <c r="J5" s="172"/>
    </row>
    <row r="6" ht="19.5" customHeight="1" spans="1:10">
      <c r="A6" s="172"/>
      <c r="B6" s="172"/>
      <c r="C6" s="172"/>
      <c r="D6" s="167"/>
      <c r="E6" s="172"/>
      <c r="F6" s="172"/>
      <c r="G6" s="172"/>
      <c r="H6" s="172"/>
      <c r="I6" s="172"/>
      <c r="J6" s="172"/>
    </row>
    <row r="7" ht="19.5" customHeight="1" spans="1:10">
      <c r="A7" s="172"/>
      <c r="B7" s="172"/>
      <c r="C7" s="172"/>
      <c r="D7" s="167"/>
      <c r="E7" s="172"/>
      <c r="F7" s="172"/>
      <c r="G7" s="172"/>
      <c r="H7" s="172"/>
      <c r="I7" s="172"/>
      <c r="J7" s="172"/>
    </row>
    <row r="8" ht="19.5" customHeight="1" spans="1:10">
      <c r="A8" s="167" t="s">
        <v>186</v>
      </c>
      <c r="B8" s="167" t="s">
        <v>187</v>
      </c>
      <c r="C8" s="167" t="s">
        <v>188</v>
      </c>
      <c r="D8" s="167" t="s">
        <v>70</v>
      </c>
      <c r="E8" s="172" t="s">
        <v>71</v>
      </c>
      <c r="F8" s="172" t="s">
        <v>72</v>
      </c>
      <c r="G8" s="172" t="s">
        <v>80</v>
      </c>
      <c r="H8" s="172" t="s">
        <v>84</v>
      </c>
      <c r="I8" s="172" t="s">
        <v>88</v>
      </c>
      <c r="J8" s="172" t="s">
        <v>92</v>
      </c>
    </row>
    <row r="9" ht="19.5" customHeight="1" spans="1:10">
      <c r="A9" s="167"/>
      <c r="B9" s="167"/>
      <c r="C9" s="167"/>
      <c r="D9" s="167" t="s">
        <v>189</v>
      </c>
      <c r="E9" s="170">
        <v>915430.68</v>
      </c>
      <c r="F9" s="170">
        <v>715987.68</v>
      </c>
      <c r="G9" s="170">
        <v>199443</v>
      </c>
      <c r="H9" s="170"/>
      <c r="I9" s="170"/>
      <c r="J9" s="170"/>
    </row>
    <row r="10" ht="19.5" customHeight="1" spans="1:10">
      <c r="A10" s="181" t="s">
        <v>190</v>
      </c>
      <c r="B10" s="181"/>
      <c r="C10" s="181"/>
      <c r="D10" s="181" t="s">
        <v>191</v>
      </c>
      <c r="E10" s="170">
        <v>542931.12</v>
      </c>
      <c r="F10" s="170">
        <v>542931.12</v>
      </c>
      <c r="G10" s="170"/>
      <c r="H10" s="170"/>
      <c r="I10" s="170"/>
      <c r="J10" s="170"/>
    </row>
    <row r="11" ht="19.5" customHeight="1" spans="1:10">
      <c r="A11" s="181" t="s">
        <v>192</v>
      </c>
      <c r="B11" s="181"/>
      <c r="C11" s="181"/>
      <c r="D11" s="181" t="s">
        <v>193</v>
      </c>
      <c r="E11" s="170">
        <v>199443</v>
      </c>
      <c r="F11" s="170"/>
      <c r="G11" s="170">
        <v>199443</v>
      </c>
      <c r="H11" s="170"/>
      <c r="I11" s="170"/>
      <c r="J11" s="170"/>
    </row>
    <row r="12" ht="19.5" customHeight="1" spans="1:10">
      <c r="A12" s="181" t="s">
        <v>194</v>
      </c>
      <c r="B12" s="181"/>
      <c r="C12" s="181"/>
      <c r="D12" s="181" t="s">
        <v>195</v>
      </c>
      <c r="E12" s="170">
        <v>62613.12</v>
      </c>
      <c r="F12" s="170">
        <v>62613.12</v>
      </c>
      <c r="G12" s="170"/>
      <c r="H12" s="170"/>
      <c r="I12" s="170"/>
      <c r="J12" s="170"/>
    </row>
    <row r="13" ht="19.5" customHeight="1" spans="1:10">
      <c r="A13" s="181" t="s">
        <v>196</v>
      </c>
      <c r="B13" s="181"/>
      <c r="C13" s="181"/>
      <c r="D13" s="181" t="s">
        <v>197</v>
      </c>
      <c r="E13" s="170">
        <v>19116.48</v>
      </c>
      <c r="F13" s="170">
        <v>19116.48</v>
      </c>
      <c r="G13" s="170"/>
      <c r="H13" s="170"/>
      <c r="I13" s="170"/>
      <c r="J13" s="170"/>
    </row>
    <row r="14" ht="19.5" customHeight="1" spans="1:10">
      <c r="A14" s="181" t="s">
        <v>198</v>
      </c>
      <c r="B14" s="181"/>
      <c r="C14" s="181"/>
      <c r="D14" s="181" t="s">
        <v>199</v>
      </c>
      <c r="E14" s="170">
        <v>11244.96</v>
      </c>
      <c r="F14" s="170">
        <v>11244.96</v>
      </c>
      <c r="G14" s="170"/>
      <c r="H14" s="170"/>
      <c r="I14" s="170"/>
      <c r="J14" s="170"/>
    </row>
    <row r="15" ht="19.5" customHeight="1" spans="1:10">
      <c r="A15" s="181" t="s">
        <v>200</v>
      </c>
      <c r="B15" s="181"/>
      <c r="C15" s="181"/>
      <c r="D15" s="181" t="s">
        <v>201</v>
      </c>
      <c r="E15" s="170">
        <v>714</v>
      </c>
      <c r="F15" s="170">
        <v>714</v>
      </c>
      <c r="G15" s="170"/>
      <c r="H15" s="170"/>
      <c r="I15" s="170"/>
      <c r="J15" s="170"/>
    </row>
    <row r="16" ht="19.5" customHeight="1" spans="1:10">
      <c r="A16" s="181" t="s">
        <v>202</v>
      </c>
      <c r="B16" s="181"/>
      <c r="C16" s="181"/>
      <c r="D16" s="181" t="s">
        <v>203</v>
      </c>
      <c r="E16" s="170">
        <v>50568</v>
      </c>
      <c r="F16" s="170">
        <v>50568</v>
      </c>
      <c r="G16" s="170"/>
      <c r="H16" s="170"/>
      <c r="I16" s="170"/>
      <c r="J16" s="170"/>
    </row>
    <row r="17" ht="19.5" customHeight="1" spans="1:10">
      <c r="A17" s="181" t="s">
        <v>204</v>
      </c>
      <c r="B17" s="181"/>
      <c r="C17" s="181"/>
      <c r="D17" s="181" t="s">
        <v>205</v>
      </c>
      <c r="E17" s="170">
        <v>28800</v>
      </c>
      <c r="F17" s="170">
        <v>28800</v>
      </c>
      <c r="G17" s="170"/>
      <c r="H17" s="170"/>
      <c r="I17" s="170"/>
      <c r="J17" s="170"/>
    </row>
    <row r="18" ht="19.5" customHeight="1" spans="1:10">
      <c r="A18" s="181" t="s">
        <v>215</v>
      </c>
      <c r="B18" s="181"/>
      <c r="C18" s="181"/>
      <c r="D18" s="181"/>
      <c r="E18" s="181"/>
      <c r="F18" s="181"/>
      <c r="G18" s="181"/>
      <c r="H18" s="181"/>
      <c r="I18" s="181"/>
      <c r="J18" s="181"/>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66" sqref="H6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9" t="s">
        <v>216</v>
      </c>
    </row>
    <row r="2" spans="9:9">
      <c r="I2" s="182" t="s">
        <v>217</v>
      </c>
    </row>
    <row r="3" spans="1:9">
      <c r="A3" s="182" t="s">
        <v>62</v>
      </c>
      <c r="I3" s="182" t="s">
        <v>63</v>
      </c>
    </row>
    <row r="4" ht="19.5" customHeight="1" spans="1:9">
      <c r="A4" s="167" t="s">
        <v>218</v>
      </c>
      <c r="B4" s="167"/>
      <c r="C4" s="167"/>
      <c r="D4" s="167" t="s">
        <v>219</v>
      </c>
      <c r="E4" s="167"/>
      <c r="F4" s="167"/>
      <c r="G4" s="167"/>
      <c r="H4" s="167"/>
      <c r="I4" s="167"/>
    </row>
    <row r="5" ht="19.5" customHeight="1" spans="1:9">
      <c r="A5" s="172" t="s">
        <v>220</v>
      </c>
      <c r="B5" s="172" t="s">
        <v>67</v>
      </c>
      <c r="C5" s="172" t="s">
        <v>221</v>
      </c>
      <c r="D5" s="172" t="s">
        <v>222</v>
      </c>
      <c r="E5" s="172" t="s">
        <v>67</v>
      </c>
      <c r="F5" s="167" t="s">
        <v>189</v>
      </c>
      <c r="G5" s="172" t="s">
        <v>223</v>
      </c>
      <c r="H5" s="172" t="s">
        <v>224</v>
      </c>
      <c r="I5" s="172" t="s">
        <v>225</v>
      </c>
    </row>
    <row r="6" ht="19.5" customHeight="1" spans="1:9">
      <c r="A6" s="172"/>
      <c r="B6" s="172"/>
      <c r="C6" s="172"/>
      <c r="D6" s="172"/>
      <c r="E6" s="172"/>
      <c r="F6" s="167" t="s">
        <v>184</v>
      </c>
      <c r="G6" s="172" t="s">
        <v>223</v>
      </c>
      <c r="H6" s="172"/>
      <c r="I6" s="172"/>
    </row>
    <row r="7" ht="19.5" customHeight="1" spans="1:9">
      <c r="A7" s="167" t="s">
        <v>226</v>
      </c>
      <c r="B7" s="167"/>
      <c r="C7" s="167" t="s">
        <v>71</v>
      </c>
      <c r="D7" s="167" t="s">
        <v>226</v>
      </c>
      <c r="E7" s="167"/>
      <c r="F7" s="167" t="s">
        <v>72</v>
      </c>
      <c r="G7" s="167" t="s">
        <v>80</v>
      </c>
      <c r="H7" s="167" t="s">
        <v>84</v>
      </c>
      <c r="I7" s="167" t="s">
        <v>88</v>
      </c>
    </row>
    <row r="8" ht="19.5" customHeight="1" spans="1:9">
      <c r="A8" s="168" t="s">
        <v>227</v>
      </c>
      <c r="B8" s="167" t="s">
        <v>71</v>
      </c>
      <c r="C8" s="170">
        <v>915190.68</v>
      </c>
      <c r="D8" s="168" t="s">
        <v>74</v>
      </c>
      <c r="E8" s="167" t="s">
        <v>82</v>
      </c>
      <c r="F8" s="170">
        <v>742134.12</v>
      </c>
      <c r="G8" s="170">
        <v>742134.12</v>
      </c>
      <c r="H8" s="170"/>
      <c r="I8" s="170"/>
    </row>
    <row r="9" ht="19.5" customHeight="1" spans="1:9">
      <c r="A9" s="168" t="s">
        <v>228</v>
      </c>
      <c r="B9" s="167" t="s">
        <v>72</v>
      </c>
      <c r="C9" s="170"/>
      <c r="D9" s="168" t="s">
        <v>77</v>
      </c>
      <c r="E9" s="167" t="s">
        <v>86</v>
      </c>
      <c r="F9" s="170"/>
      <c r="G9" s="170"/>
      <c r="H9" s="170"/>
      <c r="I9" s="170"/>
    </row>
    <row r="10" ht="19.5" customHeight="1" spans="1:9">
      <c r="A10" s="168" t="s">
        <v>229</v>
      </c>
      <c r="B10" s="167" t="s">
        <v>80</v>
      </c>
      <c r="C10" s="170"/>
      <c r="D10" s="168" t="s">
        <v>81</v>
      </c>
      <c r="E10" s="167" t="s">
        <v>90</v>
      </c>
      <c r="F10" s="170"/>
      <c r="G10" s="170"/>
      <c r="H10" s="170"/>
      <c r="I10" s="170"/>
    </row>
    <row r="11" ht="19.5" customHeight="1" spans="1:9">
      <c r="A11" s="168"/>
      <c r="B11" s="167" t="s">
        <v>84</v>
      </c>
      <c r="C11" s="183"/>
      <c r="D11" s="168" t="s">
        <v>85</v>
      </c>
      <c r="E11" s="167" t="s">
        <v>94</v>
      </c>
      <c r="F11" s="170"/>
      <c r="G11" s="170"/>
      <c r="H11" s="170"/>
      <c r="I11" s="170"/>
    </row>
    <row r="12" ht="19.5" customHeight="1" spans="1:9">
      <c r="A12" s="168"/>
      <c r="B12" s="167" t="s">
        <v>88</v>
      </c>
      <c r="C12" s="183"/>
      <c r="D12" s="168" t="s">
        <v>89</v>
      </c>
      <c r="E12" s="167" t="s">
        <v>98</v>
      </c>
      <c r="F12" s="170"/>
      <c r="G12" s="170"/>
      <c r="H12" s="170"/>
      <c r="I12" s="170"/>
    </row>
    <row r="13" ht="19.5" customHeight="1" spans="1:9">
      <c r="A13" s="168"/>
      <c r="B13" s="167" t="s">
        <v>92</v>
      </c>
      <c r="C13" s="183"/>
      <c r="D13" s="168" t="s">
        <v>93</v>
      </c>
      <c r="E13" s="167" t="s">
        <v>102</v>
      </c>
      <c r="F13" s="170"/>
      <c r="G13" s="170"/>
      <c r="H13" s="170"/>
      <c r="I13" s="170"/>
    </row>
    <row r="14" ht="19.5" customHeight="1" spans="1:9">
      <c r="A14" s="168"/>
      <c r="B14" s="167" t="s">
        <v>96</v>
      </c>
      <c r="C14" s="183"/>
      <c r="D14" s="168" t="s">
        <v>97</v>
      </c>
      <c r="E14" s="167" t="s">
        <v>105</v>
      </c>
      <c r="F14" s="170"/>
      <c r="G14" s="170"/>
      <c r="H14" s="170"/>
      <c r="I14" s="170"/>
    </row>
    <row r="15" ht="19.5" customHeight="1" spans="1:9">
      <c r="A15" s="168"/>
      <c r="B15" s="167" t="s">
        <v>100</v>
      </c>
      <c r="C15" s="183"/>
      <c r="D15" s="168" t="s">
        <v>101</v>
      </c>
      <c r="E15" s="167" t="s">
        <v>108</v>
      </c>
      <c r="F15" s="170">
        <v>62613.12</v>
      </c>
      <c r="G15" s="170">
        <v>62613.12</v>
      </c>
      <c r="H15" s="170"/>
      <c r="I15" s="170"/>
    </row>
    <row r="16" ht="19.5" customHeight="1" spans="1:9">
      <c r="A16" s="168"/>
      <c r="B16" s="167" t="s">
        <v>103</v>
      </c>
      <c r="C16" s="183"/>
      <c r="D16" s="168" t="s">
        <v>104</v>
      </c>
      <c r="E16" s="167" t="s">
        <v>111</v>
      </c>
      <c r="F16" s="170">
        <v>31075.44</v>
      </c>
      <c r="G16" s="170">
        <v>31075.44</v>
      </c>
      <c r="H16" s="170"/>
      <c r="I16" s="170"/>
    </row>
    <row r="17" ht="19.5" customHeight="1" spans="1:9">
      <c r="A17" s="168"/>
      <c r="B17" s="167" t="s">
        <v>106</v>
      </c>
      <c r="C17" s="183"/>
      <c r="D17" s="168" t="s">
        <v>107</v>
      </c>
      <c r="E17" s="167" t="s">
        <v>114</v>
      </c>
      <c r="F17" s="170"/>
      <c r="G17" s="170"/>
      <c r="H17" s="170"/>
      <c r="I17" s="170"/>
    </row>
    <row r="18" ht="19.5" customHeight="1" spans="1:9">
      <c r="A18" s="168"/>
      <c r="B18" s="167" t="s">
        <v>109</v>
      </c>
      <c r="C18" s="183"/>
      <c r="D18" s="168" t="s">
        <v>110</v>
      </c>
      <c r="E18" s="167" t="s">
        <v>117</v>
      </c>
      <c r="F18" s="170"/>
      <c r="G18" s="170"/>
      <c r="H18" s="170"/>
      <c r="I18" s="170"/>
    </row>
    <row r="19" ht="19.5" customHeight="1" spans="1:9">
      <c r="A19" s="168"/>
      <c r="B19" s="167" t="s">
        <v>112</v>
      </c>
      <c r="C19" s="183"/>
      <c r="D19" s="168" t="s">
        <v>113</v>
      </c>
      <c r="E19" s="167" t="s">
        <v>120</v>
      </c>
      <c r="F19" s="170"/>
      <c r="G19" s="170"/>
      <c r="H19" s="170"/>
      <c r="I19" s="170"/>
    </row>
    <row r="20" ht="19.5" customHeight="1" spans="1:9">
      <c r="A20" s="168"/>
      <c r="B20" s="167" t="s">
        <v>115</v>
      </c>
      <c r="C20" s="183"/>
      <c r="D20" s="168" t="s">
        <v>116</v>
      </c>
      <c r="E20" s="167" t="s">
        <v>123</v>
      </c>
      <c r="F20" s="170"/>
      <c r="G20" s="170"/>
      <c r="H20" s="170"/>
      <c r="I20" s="170"/>
    </row>
    <row r="21" ht="19.5" customHeight="1" spans="1:9">
      <c r="A21" s="168"/>
      <c r="B21" s="167" t="s">
        <v>118</v>
      </c>
      <c r="C21" s="183"/>
      <c r="D21" s="168" t="s">
        <v>119</v>
      </c>
      <c r="E21" s="167" t="s">
        <v>126</v>
      </c>
      <c r="F21" s="170"/>
      <c r="G21" s="170"/>
      <c r="H21" s="170"/>
      <c r="I21" s="170"/>
    </row>
    <row r="22" ht="19.5" customHeight="1" spans="1:9">
      <c r="A22" s="168"/>
      <c r="B22" s="167" t="s">
        <v>121</v>
      </c>
      <c r="C22" s="183"/>
      <c r="D22" s="168" t="s">
        <v>122</v>
      </c>
      <c r="E22" s="167" t="s">
        <v>129</v>
      </c>
      <c r="F22" s="170"/>
      <c r="G22" s="170"/>
      <c r="H22" s="170"/>
      <c r="I22" s="170"/>
    </row>
    <row r="23" ht="19.5" customHeight="1" spans="1:9">
      <c r="A23" s="168"/>
      <c r="B23" s="167" t="s">
        <v>124</v>
      </c>
      <c r="C23" s="183"/>
      <c r="D23" s="168" t="s">
        <v>125</v>
      </c>
      <c r="E23" s="167" t="s">
        <v>132</v>
      </c>
      <c r="F23" s="170"/>
      <c r="G23" s="170"/>
      <c r="H23" s="170"/>
      <c r="I23" s="170"/>
    </row>
    <row r="24" ht="19.5" customHeight="1" spans="1:9">
      <c r="A24" s="168"/>
      <c r="B24" s="167" t="s">
        <v>127</v>
      </c>
      <c r="C24" s="183"/>
      <c r="D24" s="168" t="s">
        <v>128</v>
      </c>
      <c r="E24" s="167" t="s">
        <v>135</v>
      </c>
      <c r="F24" s="170"/>
      <c r="G24" s="170"/>
      <c r="H24" s="170"/>
      <c r="I24" s="170"/>
    </row>
    <row r="25" ht="19.5" customHeight="1" spans="1:9">
      <c r="A25" s="168"/>
      <c r="B25" s="167" t="s">
        <v>130</v>
      </c>
      <c r="C25" s="183"/>
      <c r="D25" s="168" t="s">
        <v>131</v>
      </c>
      <c r="E25" s="167" t="s">
        <v>138</v>
      </c>
      <c r="F25" s="170"/>
      <c r="G25" s="170"/>
      <c r="H25" s="170"/>
      <c r="I25" s="170"/>
    </row>
    <row r="26" ht="19.5" customHeight="1" spans="1:9">
      <c r="A26" s="168"/>
      <c r="B26" s="167" t="s">
        <v>133</v>
      </c>
      <c r="C26" s="183"/>
      <c r="D26" s="168" t="s">
        <v>134</v>
      </c>
      <c r="E26" s="167" t="s">
        <v>141</v>
      </c>
      <c r="F26" s="170">
        <v>79368</v>
      </c>
      <c r="G26" s="170">
        <v>79368</v>
      </c>
      <c r="H26" s="170"/>
      <c r="I26" s="170"/>
    </row>
    <row r="27" ht="19.5" customHeight="1" spans="1:9">
      <c r="A27" s="168"/>
      <c r="B27" s="167" t="s">
        <v>136</v>
      </c>
      <c r="C27" s="183"/>
      <c r="D27" s="168" t="s">
        <v>137</v>
      </c>
      <c r="E27" s="167" t="s">
        <v>144</v>
      </c>
      <c r="F27" s="170"/>
      <c r="G27" s="170"/>
      <c r="H27" s="170"/>
      <c r="I27" s="170"/>
    </row>
    <row r="28" ht="19.5" customHeight="1" spans="1:9">
      <c r="A28" s="168"/>
      <c r="B28" s="167" t="s">
        <v>139</v>
      </c>
      <c r="C28" s="183"/>
      <c r="D28" s="168" t="s">
        <v>140</v>
      </c>
      <c r="E28" s="167" t="s">
        <v>147</v>
      </c>
      <c r="F28" s="170"/>
      <c r="G28" s="170"/>
      <c r="H28" s="170"/>
      <c r="I28" s="170"/>
    </row>
    <row r="29" ht="19.5" customHeight="1" spans="1:9">
      <c r="A29" s="168"/>
      <c r="B29" s="167" t="s">
        <v>142</v>
      </c>
      <c r="C29" s="183"/>
      <c r="D29" s="168" t="s">
        <v>143</v>
      </c>
      <c r="E29" s="167" t="s">
        <v>150</v>
      </c>
      <c r="F29" s="170"/>
      <c r="G29" s="170"/>
      <c r="H29" s="170"/>
      <c r="I29" s="170"/>
    </row>
    <row r="30" ht="19.5" customHeight="1" spans="1:9">
      <c r="A30" s="168"/>
      <c r="B30" s="167" t="s">
        <v>145</v>
      </c>
      <c r="C30" s="183"/>
      <c r="D30" s="168" t="s">
        <v>146</v>
      </c>
      <c r="E30" s="167" t="s">
        <v>153</v>
      </c>
      <c r="F30" s="170"/>
      <c r="G30" s="170"/>
      <c r="H30" s="170"/>
      <c r="I30" s="170"/>
    </row>
    <row r="31" ht="19.5" customHeight="1" spans="1:9">
      <c r="A31" s="168"/>
      <c r="B31" s="167" t="s">
        <v>148</v>
      </c>
      <c r="C31" s="183"/>
      <c r="D31" s="168" t="s">
        <v>149</v>
      </c>
      <c r="E31" s="167" t="s">
        <v>156</v>
      </c>
      <c r="F31" s="170"/>
      <c r="G31" s="170"/>
      <c r="H31" s="170"/>
      <c r="I31" s="170"/>
    </row>
    <row r="32" ht="19.5" customHeight="1" spans="1:9">
      <c r="A32" s="168"/>
      <c r="B32" s="167" t="s">
        <v>151</v>
      </c>
      <c r="C32" s="183"/>
      <c r="D32" s="168" t="s">
        <v>152</v>
      </c>
      <c r="E32" s="167" t="s">
        <v>160</v>
      </c>
      <c r="F32" s="170"/>
      <c r="G32" s="170"/>
      <c r="H32" s="170"/>
      <c r="I32" s="170"/>
    </row>
    <row r="33" ht="19.5" customHeight="1" spans="1:9">
      <c r="A33" s="168"/>
      <c r="B33" s="167" t="s">
        <v>154</v>
      </c>
      <c r="C33" s="183"/>
      <c r="D33" s="168" t="s">
        <v>155</v>
      </c>
      <c r="E33" s="167" t="s">
        <v>164</v>
      </c>
      <c r="F33" s="170"/>
      <c r="G33" s="170"/>
      <c r="H33" s="170"/>
      <c r="I33" s="170"/>
    </row>
    <row r="34" ht="19.5" customHeight="1" spans="1:9">
      <c r="A34" s="167" t="s">
        <v>157</v>
      </c>
      <c r="B34" s="167" t="s">
        <v>158</v>
      </c>
      <c r="C34" s="170">
        <v>915190.68</v>
      </c>
      <c r="D34" s="167" t="s">
        <v>159</v>
      </c>
      <c r="E34" s="167" t="s">
        <v>168</v>
      </c>
      <c r="F34" s="170">
        <v>915190.68</v>
      </c>
      <c r="G34" s="170">
        <v>915190.68</v>
      </c>
      <c r="H34" s="170"/>
      <c r="I34" s="170"/>
    </row>
    <row r="35" ht="19.5" customHeight="1" spans="1:9">
      <c r="A35" s="168" t="s">
        <v>230</v>
      </c>
      <c r="B35" s="167" t="s">
        <v>162</v>
      </c>
      <c r="C35" s="170">
        <v>0</v>
      </c>
      <c r="D35" s="168" t="s">
        <v>231</v>
      </c>
      <c r="E35" s="167" t="s">
        <v>171</v>
      </c>
      <c r="F35" s="170">
        <v>0</v>
      </c>
      <c r="G35" s="170">
        <v>0</v>
      </c>
      <c r="H35" s="170"/>
      <c r="I35" s="170"/>
    </row>
    <row r="36" ht="19.5" customHeight="1" spans="1:9">
      <c r="A36" s="168" t="s">
        <v>227</v>
      </c>
      <c r="B36" s="167" t="s">
        <v>166</v>
      </c>
      <c r="C36" s="170">
        <v>0</v>
      </c>
      <c r="D36" s="168"/>
      <c r="E36" s="167" t="s">
        <v>232</v>
      </c>
      <c r="F36" s="183"/>
      <c r="G36" s="183"/>
      <c r="H36" s="183"/>
      <c r="I36" s="183"/>
    </row>
    <row r="37" ht="19.5" customHeight="1" spans="1:9">
      <c r="A37" s="168" t="s">
        <v>228</v>
      </c>
      <c r="B37" s="167" t="s">
        <v>170</v>
      </c>
      <c r="C37" s="170"/>
      <c r="D37" s="167"/>
      <c r="E37" s="167" t="s">
        <v>233</v>
      </c>
      <c r="F37" s="183"/>
      <c r="G37" s="183"/>
      <c r="H37" s="183"/>
      <c r="I37" s="183"/>
    </row>
    <row r="38" ht="19.5" customHeight="1" spans="1:9">
      <c r="A38" s="168" t="s">
        <v>229</v>
      </c>
      <c r="B38" s="167" t="s">
        <v>75</v>
      </c>
      <c r="C38" s="170"/>
      <c r="D38" s="168"/>
      <c r="E38" s="167" t="s">
        <v>234</v>
      </c>
      <c r="F38" s="183"/>
      <c r="G38" s="183"/>
      <c r="H38" s="183"/>
      <c r="I38" s="183"/>
    </row>
    <row r="39" ht="19.5" customHeight="1" spans="1:9">
      <c r="A39" s="167" t="s">
        <v>169</v>
      </c>
      <c r="B39" s="167" t="s">
        <v>78</v>
      </c>
      <c r="C39" s="170">
        <v>915190.68</v>
      </c>
      <c r="D39" s="167" t="s">
        <v>169</v>
      </c>
      <c r="E39" s="167" t="s">
        <v>235</v>
      </c>
      <c r="F39" s="170">
        <v>915190.68</v>
      </c>
      <c r="G39" s="170">
        <v>915190.68</v>
      </c>
      <c r="H39" s="170"/>
      <c r="I39" s="170"/>
    </row>
    <row r="40" ht="19.5" customHeight="1" spans="1:9">
      <c r="A40" s="181" t="s">
        <v>236</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N24" sqref="N24"/>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9" t="s">
        <v>237</v>
      </c>
    </row>
    <row r="2" spans="20:20">
      <c r="T2" s="182" t="s">
        <v>238</v>
      </c>
    </row>
    <row r="3" spans="1:20">
      <c r="A3" s="182" t="s">
        <v>62</v>
      </c>
      <c r="T3" s="182" t="s">
        <v>63</v>
      </c>
    </row>
    <row r="4" ht="19.5" customHeight="1" spans="1:20">
      <c r="A4" s="172" t="s">
        <v>66</v>
      </c>
      <c r="B4" s="172"/>
      <c r="C4" s="172"/>
      <c r="D4" s="172"/>
      <c r="E4" s="172" t="s">
        <v>239</v>
      </c>
      <c r="F4" s="172"/>
      <c r="G4" s="172"/>
      <c r="H4" s="172" t="s">
        <v>240</v>
      </c>
      <c r="I4" s="172"/>
      <c r="J4" s="172"/>
      <c r="K4" s="172" t="s">
        <v>241</v>
      </c>
      <c r="L4" s="172"/>
      <c r="M4" s="172"/>
      <c r="N4" s="172"/>
      <c r="O4" s="172"/>
      <c r="P4" s="172" t="s">
        <v>167</v>
      </c>
      <c r="Q4" s="172"/>
      <c r="R4" s="172"/>
      <c r="S4" s="172"/>
      <c r="T4" s="172"/>
    </row>
    <row r="5" ht="19.5" customHeight="1" spans="1:20">
      <c r="A5" s="172" t="s">
        <v>182</v>
      </c>
      <c r="B5" s="172"/>
      <c r="C5" s="172"/>
      <c r="D5" s="172" t="s">
        <v>183</v>
      </c>
      <c r="E5" s="172" t="s">
        <v>189</v>
      </c>
      <c r="F5" s="172" t="s">
        <v>242</v>
      </c>
      <c r="G5" s="172" t="s">
        <v>243</v>
      </c>
      <c r="H5" s="172" t="s">
        <v>189</v>
      </c>
      <c r="I5" s="172" t="s">
        <v>210</v>
      </c>
      <c r="J5" s="172" t="s">
        <v>211</v>
      </c>
      <c r="K5" s="172" t="s">
        <v>189</v>
      </c>
      <c r="L5" s="172" t="s">
        <v>210</v>
      </c>
      <c r="M5" s="172"/>
      <c r="N5" s="172" t="s">
        <v>210</v>
      </c>
      <c r="O5" s="172" t="s">
        <v>211</v>
      </c>
      <c r="P5" s="172" t="s">
        <v>189</v>
      </c>
      <c r="Q5" s="172" t="s">
        <v>242</v>
      </c>
      <c r="R5" s="172" t="s">
        <v>243</v>
      </c>
      <c r="S5" s="172" t="s">
        <v>243</v>
      </c>
      <c r="T5" s="172"/>
    </row>
    <row r="6" ht="19.5" customHeight="1" spans="1:20">
      <c r="A6" s="172"/>
      <c r="B6" s="172"/>
      <c r="C6" s="172"/>
      <c r="D6" s="172"/>
      <c r="E6" s="172"/>
      <c r="F6" s="172"/>
      <c r="G6" s="172" t="s">
        <v>184</v>
      </c>
      <c r="H6" s="172"/>
      <c r="I6" s="172" t="s">
        <v>244</v>
      </c>
      <c r="J6" s="172" t="s">
        <v>184</v>
      </c>
      <c r="K6" s="172"/>
      <c r="L6" s="172" t="s">
        <v>184</v>
      </c>
      <c r="M6" s="172" t="s">
        <v>245</v>
      </c>
      <c r="N6" s="172" t="s">
        <v>244</v>
      </c>
      <c r="O6" s="172" t="s">
        <v>184</v>
      </c>
      <c r="P6" s="172"/>
      <c r="Q6" s="172"/>
      <c r="R6" s="172" t="s">
        <v>184</v>
      </c>
      <c r="S6" s="172" t="s">
        <v>246</v>
      </c>
      <c r="T6" s="172" t="s">
        <v>247</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186</v>
      </c>
      <c r="B8" s="172" t="s">
        <v>187</v>
      </c>
      <c r="C8" s="172" t="s">
        <v>188</v>
      </c>
      <c r="D8" s="172" t="s">
        <v>70</v>
      </c>
      <c r="E8" s="167" t="s">
        <v>71</v>
      </c>
      <c r="F8" s="167" t="s">
        <v>72</v>
      </c>
      <c r="G8" s="167" t="s">
        <v>80</v>
      </c>
      <c r="H8" s="167" t="s">
        <v>84</v>
      </c>
      <c r="I8" s="167" t="s">
        <v>88</v>
      </c>
      <c r="J8" s="167" t="s">
        <v>92</v>
      </c>
      <c r="K8" s="167" t="s">
        <v>96</v>
      </c>
      <c r="L8" s="167" t="s">
        <v>100</v>
      </c>
      <c r="M8" s="167" t="s">
        <v>103</v>
      </c>
      <c r="N8" s="167" t="s">
        <v>106</v>
      </c>
      <c r="O8" s="167" t="s">
        <v>109</v>
      </c>
      <c r="P8" s="167" t="s">
        <v>112</v>
      </c>
      <c r="Q8" s="167" t="s">
        <v>115</v>
      </c>
      <c r="R8" s="167" t="s">
        <v>118</v>
      </c>
      <c r="S8" s="167" t="s">
        <v>121</v>
      </c>
      <c r="T8" s="167" t="s">
        <v>124</v>
      </c>
    </row>
    <row r="9" ht="19.5" customHeight="1" spans="1:20">
      <c r="A9" s="172"/>
      <c r="B9" s="172"/>
      <c r="C9" s="172"/>
      <c r="D9" s="172" t="s">
        <v>189</v>
      </c>
      <c r="E9" s="170">
        <v>0</v>
      </c>
      <c r="F9" s="170">
        <v>0</v>
      </c>
      <c r="G9" s="170">
        <v>0</v>
      </c>
      <c r="H9" s="170">
        <v>915190.68</v>
      </c>
      <c r="I9" s="170">
        <v>715747.68</v>
      </c>
      <c r="J9" s="170">
        <v>199443</v>
      </c>
      <c r="K9" s="170">
        <v>915190.68</v>
      </c>
      <c r="L9" s="170">
        <v>715747.68</v>
      </c>
      <c r="M9" s="170">
        <v>650356.56</v>
      </c>
      <c r="N9" s="170">
        <v>65391.12</v>
      </c>
      <c r="O9" s="170">
        <v>199443</v>
      </c>
      <c r="P9" s="170">
        <v>0</v>
      </c>
      <c r="Q9" s="170">
        <v>0</v>
      </c>
      <c r="R9" s="170">
        <v>0</v>
      </c>
      <c r="S9" s="170">
        <v>0</v>
      </c>
      <c r="T9" s="170">
        <v>0</v>
      </c>
    </row>
    <row r="10" ht="19.5" customHeight="1" spans="1:20">
      <c r="A10" s="181" t="s">
        <v>190</v>
      </c>
      <c r="B10" s="181"/>
      <c r="C10" s="181"/>
      <c r="D10" s="181" t="s">
        <v>191</v>
      </c>
      <c r="E10" s="170">
        <v>0</v>
      </c>
      <c r="F10" s="170">
        <v>0</v>
      </c>
      <c r="G10" s="170">
        <v>0</v>
      </c>
      <c r="H10" s="170">
        <v>542691.12</v>
      </c>
      <c r="I10" s="170">
        <v>542691.12</v>
      </c>
      <c r="J10" s="170"/>
      <c r="K10" s="170">
        <v>542691.12</v>
      </c>
      <c r="L10" s="170">
        <v>542691.12</v>
      </c>
      <c r="M10" s="170">
        <v>477300</v>
      </c>
      <c r="N10" s="170">
        <v>65391.12</v>
      </c>
      <c r="O10" s="170"/>
      <c r="P10" s="170">
        <v>0</v>
      </c>
      <c r="Q10" s="170">
        <v>0</v>
      </c>
      <c r="R10" s="170">
        <v>0</v>
      </c>
      <c r="S10" s="170">
        <v>0</v>
      </c>
      <c r="T10" s="170">
        <v>0</v>
      </c>
    </row>
    <row r="11" ht="19.5" customHeight="1" spans="1:20">
      <c r="A11" s="181" t="s">
        <v>192</v>
      </c>
      <c r="B11" s="181"/>
      <c r="C11" s="181"/>
      <c r="D11" s="181" t="s">
        <v>193</v>
      </c>
      <c r="E11" s="170">
        <v>0</v>
      </c>
      <c r="F11" s="170">
        <v>0</v>
      </c>
      <c r="G11" s="170">
        <v>0</v>
      </c>
      <c r="H11" s="170">
        <v>199443</v>
      </c>
      <c r="I11" s="170"/>
      <c r="J11" s="170">
        <v>199443</v>
      </c>
      <c r="K11" s="170">
        <v>199443</v>
      </c>
      <c r="L11" s="170"/>
      <c r="M11" s="170"/>
      <c r="N11" s="170"/>
      <c r="O11" s="170">
        <v>199443</v>
      </c>
      <c r="P11" s="170">
        <v>0</v>
      </c>
      <c r="Q11" s="170">
        <v>0</v>
      </c>
      <c r="R11" s="170">
        <v>0</v>
      </c>
      <c r="S11" s="170">
        <v>0</v>
      </c>
      <c r="T11" s="170">
        <v>0</v>
      </c>
    </row>
    <row r="12" ht="19.5" customHeight="1" spans="1:20">
      <c r="A12" s="181" t="s">
        <v>194</v>
      </c>
      <c r="B12" s="181"/>
      <c r="C12" s="181"/>
      <c r="D12" s="181" t="s">
        <v>195</v>
      </c>
      <c r="E12" s="170">
        <v>0</v>
      </c>
      <c r="F12" s="170">
        <v>0</v>
      </c>
      <c r="G12" s="170">
        <v>0</v>
      </c>
      <c r="H12" s="170">
        <v>62613.12</v>
      </c>
      <c r="I12" s="170">
        <v>62613.12</v>
      </c>
      <c r="J12" s="170"/>
      <c r="K12" s="170">
        <v>62613.12</v>
      </c>
      <c r="L12" s="170">
        <v>62613.12</v>
      </c>
      <c r="M12" s="170">
        <v>62613.12</v>
      </c>
      <c r="N12" s="170">
        <v>0</v>
      </c>
      <c r="O12" s="170"/>
      <c r="P12" s="170">
        <v>0</v>
      </c>
      <c r="Q12" s="170">
        <v>0</v>
      </c>
      <c r="R12" s="170">
        <v>0</v>
      </c>
      <c r="S12" s="170">
        <v>0</v>
      </c>
      <c r="T12" s="170">
        <v>0</v>
      </c>
    </row>
    <row r="13" ht="19.5" customHeight="1" spans="1:20">
      <c r="A13" s="181" t="s">
        <v>196</v>
      </c>
      <c r="B13" s="181"/>
      <c r="C13" s="181"/>
      <c r="D13" s="181" t="s">
        <v>197</v>
      </c>
      <c r="E13" s="170">
        <v>0</v>
      </c>
      <c r="F13" s="170">
        <v>0</v>
      </c>
      <c r="G13" s="170">
        <v>0</v>
      </c>
      <c r="H13" s="170">
        <v>19116.48</v>
      </c>
      <c r="I13" s="170">
        <v>19116.48</v>
      </c>
      <c r="J13" s="170"/>
      <c r="K13" s="170">
        <v>19116.48</v>
      </c>
      <c r="L13" s="170">
        <v>19116.48</v>
      </c>
      <c r="M13" s="170">
        <v>19116.48</v>
      </c>
      <c r="N13" s="170">
        <v>0</v>
      </c>
      <c r="O13" s="170"/>
      <c r="P13" s="170">
        <v>0</v>
      </c>
      <c r="Q13" s="170">
        <v>0</v>
      </c>
      <c r="R13" s="170">
        <v>0</v>
      </c>
      <c r="S13" s="170">
        <v>0</v>
      </c>
      <c r="T13" s="170">
        <v>0</v>
      </c>
    </row>
    <row r="14" ht="19.5" customHeight="1" spans="1:20">
      <c r="A14" s="181" t="s">
        <v>198</v>
      </c>
      <c r="B14" s="181"/>
      <c r="C14" s="181"/>
      <c r="D14" s="181" t="s">
        <v>199</v>
      </c>
      <c r="E14" s="170">
        <v>0</v>
      </c>
      <c r="F14" s="170">
        <v>0</v>
      </c>
      <c r="G14" s="170">
        <v>0</v>
      </c>
      <c r="H14" s="170">
        <v>11244.96</v>
      </c>
      <c r="I14" s="170">
        <v>11244.96</v>
      </c>
      <c r="J14" s="170"/>
      <c r="K14" s="170">
        <v>11244.96</v>
      </c>
      <c r="L14" s="170">
        <v>11244.96</v>
      </c>
      <c r="M14" s="170">
        <v>11244.96</v>
      </c>
      <c r="N14" s="170">
        <v>0</v>
      </c>
      <c r="O14" s="170"/>
      <c r="P14" s="170">
        <v>0</v>
      </c>
      <c r="Q14" s="170">
        <v>0</v>
      </c>
      <c r="R14" s="170">
        <v>0</v>
      </c>
      <c r="S14" s="170">
        <v>0</v>
      </c>
      <c r="T14" s="170">
        <v>0</v>
      </c>
    </row>
    <row r="15" ht="19.5" customHeight="1" spans="1:20">
      <c r="A15" s="181" t="s">
        <v>200</v>
      </c>
      <c r="B15" s="181"/>
      <c r="C15" s="181"/>
      <c r="D15" s="181" t="s">
        <v>201</v>
      </c>
      <c r="E15" s="170"/>
      <c r="F15" s="170"/>
      <c r="G15" s="170"/>
      <c r="H15" s="170">
        <v>714</v>
      </c>
      <c r="I15" s="170">
        <v>714</v>
      </c>
      <c r="J15" s="170"/>
      <c r="K15" s="170">
        <v>714</v>
      </c>
      <c r="L15" s="170">
        <v>714</v>
      </c>
      <c r="M15" s="170">
        <v>714</v>
      </c>
      <c r="N15" s="170">
        <v>0</v>
      </c>
      <c r="O15" s="170"/>
      <c r="P15" s="170">
        <v>0</v>
      </c>
      <c r="Q15" s="170">
        <v>0</v>
      </c>
      <c r="R15" s="170">
        <v>0</v>
      </c>
      <c r="S15" s="170">
        <v>0</v>
      </c>
      <c r="T15" s="170">
        <v>0</v>
      </c>
    </row>
    <row r="16" ht="19.5" customHeight="1" spans="1:20">
      <c r="A16" s="181" t="s">
        <v>202</v>
      </c>
      <c r="B16" s="181"/>
      <c r="C16" s="181"/>
      <c r="D16" s="181" t="s">
        <v>203</v>
      </c>
      <c r="E16" s="170">
        <v>0</v>
      </c>
      <c r="F16" s="170">
        <v>0</v>
      </c>
      <c r="G16" s="170">
        <v>0</v>
      </c>
      <c r="H16" s="170">
        <v>50568</v>
      </c>
      <c r="I16" s="170">
        <v>50568</v>
      </c>
      <c r="J16" s="170"/>
      <c r="K16" s="170">
        <v>50568</v>
      </c>
      <c r="L16" s="170">
        <v>50568</v>
      </c>
      <c r="M16" s="170">
        <v>50568</v>
      </c>
      <c r="N16" s="170">
        <v>0</v>
      </c>
      <c r="O16" s="170"/>
      <c r="P16" s="170">
        <v>0</v>
      </c>
      <c r="Q16" s="170">
        <v>0</v>
      </c>
      <c r="R16" s="170">
        <v>0</v>
      </c>
      <c r="S16" s="170">
        <v>0</v>
      </c>
      <c r="T16" s="170">
        <v>0</v>
      </c>
    </row>
    <row r="17" ht="19.5" customHeight="1" spans="1:20">
      <c r="A17" s="181" t="s">
        <v>204</v>
      </c>
      <c r="B17" s="181"/>
      <c r="C17" s="181"/>
      <c r="D17" s="181" t="s">
        <v>205</v>
      </c>
      <c r="E17" s="170"/>
      <c r="F17" s="170"/>
      <c r="G17" s="170"/>
      <c r="H17" s="170">
        <v>28800</v>
      </c>
      <c r="I17" s="170">
        <v>28800</v>
      </c>
      <c r="J17" s="170"/>
      <c r="K17" s="170">
        <v>28800</v>
      </c>
      <c r="L17" s="170">
        <v>28800</v>
      </c>
      <c r="M17" s="170">
        <v>28800</v>
      </c>
      <c r="N17" s="170">
        <v>0</v>
      </c>
      <c r="O17" s="170"/>
      <c r="P17" s="170">
        <v>0</v>
      </c>
      <c r="Q17" s="170">
        <v>0</v>
      </c>
      <c r="R17" s="170">
        <v>0</v>
      </c>
      <c r="S17" s="170">
        <v>0</v>
      </c>
      <c r="T17" s="170">
        <v>0</v>
      </c>
    </row>
    <row r="18" ht="19.5" customHeight="1" spans="1:20">
      <c r="A18" s="181" t="s">
        <v>248</v>
      </c>
      <c r="B18" s="181"/>
      <c r="C18" s="181"/>
      <c r="D18" s="181"/>
      <c r="E18" s="181"/>
      <c r="F18" s="181"/>
      <c r="G18" s="181"/>
      <c r="H18" s="181"/>
      <c r="I18" s="181"/>
      <c r="J18" s="181"/>
      <c r="K18" s="181"/>
      <c r="L18" s="181"/>
      <c r="M18" s="181"/>
      <c r="N18" s="181"/>
      <c r="O18" s="181"/>
      <c r="P18" s="181"/>
      <c r="Q18" s="181"/>
      <c r="R18" s="181"/>
      <c r="S18" s="181"/>
      <c r="T18" s="181"/>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59" sqref="I59"/>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79" t="s">
        <v>249</v>
      </c>
    </row>
    <row r="2" spans="9:9">
      <c r="I2" s="182" t="s">
        <v>250</v>
      </c>
    </row>
    <row r="3" spans="1:9">
      <c r="A3" s="182" t="s">
        <v>209</v>
      </c>
      <c r="I3" s="182" t="s">
        <v>63</v>
      </c>
    </row>
    <row r="4" ht="19.5" customHeight="1" spans="1:9">
      <c r="A4" s="172" t="s">
        <v>245</v>
      </c>
      <c r="B4" s="172"/>
      <c r="C4" s="172"/>
      <c r="D4" s="172" t="s">
        <v>244</v>
      </c>
      <c r="E4" s="172"/>
      <c r="F4" s="172"/>
      <c r="G4" s="172"/>
      <c r="H4" s="172"/>
      <c r="I4" s="172"/>
    </row>
    <row r="5" ht="19.5" customHeight="1" spans="1:9">
      <c r="A5" s="172" t="s">
        <v>251</v>
      </c>
      <c r="B5" s="172" t="s">
        <v>183</v>
      </c>
      <c r="C5" s="172" t="s">
        <v>68</v>
      </c>
      <c r="D5" s="172" t="s">
        <v>251</v>
      </c>
      <c r="E5" s="172" t="s">
        <v>183</v>
      </c>
      <c r="F5" s="172" t="s">
        <v>68</v>
      </c>
      <c r="G5" s="172" t="s">
        <v>251</v>
      </c>
      <c r="H5" s="172" t="s">
        <v>183</v>
      </c>
      <c r="I5" s="172" t="s">
        <v>68</v>
      </c>
    </row>
    <row r="6" ht="19.5" customHeight="1" spans="1:9">
      <c r="A6" s="172"/>
      <c r="B6" s="172"/>
      <c r="C6" s="172"/>
      <c r="D6" s="172"/>
      <c r="E6" s="172"/>
      <c r="F6" s="172"/>
      <c r="G6" s="172"/>
      <c r="H6" s="172"/>
      <c r="I6" s="172"/>
    </row>
    <row r="7" ht="19.5" customHeight="1" spans="1:9">
      <c r="A7" s="168" t="s">
        <v>252</v>
      </c>
      <c r="B7" s="168" t="s">
        <v>253</v>
      </c>
      <c r="C7" s="170">
        <v>650356.56</v>
      </c>
      <c r="D7" s="168" t="s">
        <v>254</v>
      </c>
      <c r="E7" s="168" t="s">
        <v>255</v>
      </c>
      <c r="F7" s="170">
        <v>65391.12</v>
      </c>
      <c r="G7" s="168" t="s">
        <v>256</v>
      </c>
      <c r="H7" s="168" t="s">
        <v>257</v>
      </c>
      <c r="I7" s="170">
        <v>0</v>
      </c>
    </row>
    <row r="8" ht="19.5" customHeight="1" spans="1:9">
      <c r="A8" s="168" t="s">
        <v>258</v>
      </c>
      <c r="B8" s="168" t="s">
        <v>259</v>
      </c>
      <c r="C8" s="170">
        <v>153216</v>
      </c>
      <c r="D8" s="168" t="s">
        <v>260</v>
      </c>
      <c r="E8" s="168" t="s">
        <v>261</v>
      </c>
      <c r="F8" s="170">
        <v>18080</v>
      </c>
      <c r="G8" s="168" t="s">
        <v>262</v>
      </c>
      <c r="H8" s="168" t="s">
        <v>263</v>
      </c>
      <c r="I8" s="170">
        <v>0</v>
      </c>
    </row>
    <row r="9" ht="19.5" customHeight="1" spans="1:9">
      <c r="A9" s="168" t="s">
        <v>264</v>
      </c>
      <c r="B9" s="168" t="s">
        <v>265</v>
      </c>
      <c r="C9" s="170">
        <v>210276</v>
      </c>
      <c r="D9" s="168" t="s">
        <v>266</v>
      </c>
      <c r="E9" s="168" t="s">
        <v>267</v>
      </c>
      <c r="F9" s="170">
        <v>0</v>
      </c>
      <c r="G9" s="168" t="s">
        <v>268</v>
      </c>
      <c r="H9" s="168" t="s">
        <v>269</v>
      </c>
      <c r="I9" s="170">
        <v>0</v>
      </c>
    </row>
    <row r="10" ht="19.5" customHeight="1" spans="1:9">
      <c r="A10" s="168" t="s">
        <v>270</v>
      </c>
      <c r="B10" s="168" t="s">
        <v>271</v>
      </c>
      <c r="C10" s="170">
        <v>136608</v>
      </c>
      <c r="D10" s="168" t="s">
        <v>272</v>
      </c>
      <c r="E10" s="168" t="s">
        <v>273</v>
      </c>
      <c r="F10" s="170">
        <v>0</v>
      </c>
      <c r="G10" s="168" t="s">
        <v>274</v>
      </c>
      <c r="H10" s="168" t="s">
        <v>275</v>
      </c>
      <c r="I10" s="170">
        <v>0</v>
      </c>
    </row>
    <row r="11" ht="19.5" customHeight="1" spans="1:9">
      <c r="A11" s="168" t="s">
        <v>276</v>
      </c>
      <c r="B11" s="168" t="s">
        <v>277</v>
      </c>
      <c r="C11" s="170">
        <v>0</v>
      </c>
      <c r="D11" s="168" t="s">
        <v>278</v>
      </c>
      <c r="E11" s="168" t="s">
        <v>279</v>
      </c>
      <c r="F11" s="170">
        <v>0</v>
      </c>
      <c r="G11" s="168" t="s">
        <v>280</v>
      </c>
      <c r="H11" s="168" t="s">
        <v>281</v>
      </c>
      <c r="I11" s="170">
        <v>0</v>
      </c>
    </row>
    <row r="12" ht="19.5" customHeight="1" spans="1:9">
      <c r="A12" s="168" t="s">
        <v>282</v>
      </c>
      <c r="B12" s="168" t="s">
        <v>283</v>
      </c>
      <c r="C12" s="170">
        <v>0</v>
      </c>
      <c r="D12" s="168" t="s">
        <v>284</v>
      </c>
      <c r="E12" s="168" t="s">
        <v>285</v>
      </c>
      <c r="F12" s="170">
        <v>0</v>
      </c>
      <c r="G12" s="168" t="s">
        <v>286</v>
      </c>
      <c r="H12" s="168" t="s">
        <v>287</v>
      </c>
      <c r="I12" s="170">
        <v>0</v>
      </c>
    </row>
    <row r="13" ht="19.5" customHeight="1" spans="1:9">
      <c r="A13" s="168" t="s">
        <v>288</v>
      </c>
      <c r="B13" s="168" t="s">
        <v>289</v>
      </c>
      <c r="C13" s="170">
        <v>62613.12</v>
      </c>
      <c r="D13" s="168" t="s">
        <v>290</v>
      </c>
      <c r="E13" s="168" t="s">
        <v>291</v>
      </c>
      <c r="F13" s="170">
        <v>0</v>
      </c>
      <c r="G13" s="168" t="s">
        <v>292</v>
      </c>
      <c r="H13" s="168" t="s">
        <v>293</v>
      </c>
      <c r="I13" s="170">
        <v>0</v>
      </c>
    </row>
    <row r="14" ht="19.5" customHeight="1" spans="1:9">
      <c r="A14" s="168" t="s">
        <v>294</v>
      </c>
      <c r="B14" s="168" t="s">
        <v>295</v>
      </c>
      <c r="C14" s="170">
        <v>0</v>
      </c>
      <c r="D14" s="168" t="s">
        <v>296</v>
      </c>
      <c r="E14" s="168" t="s">
        <v>297</v>
      </c>
      <c r="F14" s="170">
        <v>0</v>
      </c>
      <c r="G14" s="168" t="s">
        <v>298</v>
      </c>
      <c r="H14" s="168" t="s">
        <v>299</v>
      </c>
      <c r="I14" s="170">
        <v>0</v>
      </c>
    </row>
    <row r="15" ht="19.5" customHeight="1" spans="1:9">
      <c r="A15" s="168" t="s">
        <v>300</v>
      </c>
      <c r="B15" s="168" t="s">
        <v>301</v>
      </c>
      <c r="C15" s="170">
        <v>19116.48</v>
      </c>
      <c r="D15" s="168" t="s">
        <v>302</v>
      </c>
      <c r="E15" s="168" t="s">
        <v>303</v>
      </c>
      <c r="F15" s="170">
        <v>0</v>
      </c>
      <c r="G15" s="168" t="s">
        <v>304</v>
      </c>
      <c r="H15" s="168" t="s">
        <v>305</v>
      </c>
      <c r="I15" s="170">
        <v>0</v>
      </c>
    </row>
    <row r="16" ht="19.5" customHeight="1" spans="1:9">
      <c r="A16" s="168" t="s">
        <v>306</v>
      </c>
      <c r="B16" s="168" t="s">
        <v>307</v>
      </c>
      <c r="C16" s="170">
        <v>11244.96</v>
      </c>
      <c r="D16" s="168" t="s">
        <v>308</v>
      </c>
      <c r="E16" s="168" t="s">
        <v>309</v>
      </c>
      <c r="F16" s="170">
        <v>0</v>
      </c>
      <c r="G16" s="168" t="s">
        <v>310</v>
      </c>
      <c r="H16" s="168" t="s">
        <v>311</v>
      </c>
      <c r="I16" s="170">
        <v>0</v>
      </c>
    </row>
    <row r="17" ht="19.5" customHeight="1" spans="1:9">
      <c r="A17" s="168" t="s">
        <v>312</v>
      </c>
      <c r="B17" s="168" t="s">
        <v>313</v>
      </c>
      <c r="C17" s="170">
        <v>6714</v>
      </c>
      <c r="D17" s="168" t="s">
        <v>314</v>
      </c>
      <c r="E17" s="168" t="s">
        <v>315</v>
      </c>
      <c r="F17" s="170">
        <v>0</v>
      </c>
      <c r="G17" s="168" t="s">
        <v>316</v>
      </c>
      <c r="H17" s="168" t="s">
        <v>317</v>
      </c>
      <c r="I17" s="170">
        <v>0</v>
      </c>
    </row>
    <row r="18" ht="19.5" customHeight="1" spans="1:9">
      <c r="A18" s="168" t="s">
        <v>318</v>
      </c>
      <c r="B18" s="168" t="s">
        <v>319</v>
      </c>
      <c r="C18" s="170">
        <v>50568</v>
      </c>
      <c r="D18" s="168" t="s">
        <v>320</v>
      </c>
      <c r="E18" s="168" t="s">
        <v>321</v>
      </c>
      <c r="F18" s="170">
        <v>0</v>
      </c>
      <c r="G18" s="168" t="s">
        <v>322</v>
      </c>
      <c r="H18" s="168" t="s">
        <v>323</v>
      </c>
      <c r="I18" s="170">
        <v>0</v>
      </c>
    </row>
    <row r="19" ht="19.5" customHeight="1" spans="1:9">
      <c r="A19" s="168" t="s">
        <v>324</v>
      </c>
      <c r="B19" s="168" t="s">
        <v>325</v>
      </c>
      <c r="C19" s="170">
        <v>0</v>
      </c>
      <c r="D19" s="168" t="s">
        <v>326</v>
      </c>
      <c r="E19" s="168" t="s">
        <v>327</v>
      </c>
      <c r="F19" s="170">
        <v>0</v>
      </c>
      <c r="G19" s="168" t="s">
        <v>328</v>
      </c>
      <c r="H19" s="168" t="s">
        <v>329</v>
      </c>
      <c r="I19" s="170">
        <v>0</v>
      </c>
    </row>
    <row r="20" ht="19.5" customHeight="1" spans="1:9">
      <c r="A20" s="168" t="s">
        <v>330</v>
      </c>
      <c r="B20" s="168" t="s">
        <v>331</v>
      </c>
      <c r="C20" s="170">
        <v>0</v>
      </c>
      <c r="D20" s="168" t="s">
        <v>332</v>
      </c>
      <c r="E20" s="168" t="s">
        <v>333</v>
      </c>
      <c r="F20" s="170">
        <v>0</v>
      </c>
      <c r="G20" s="168" t="s">
        <v>334</v>
      </c>
      <c r="H20" s="168" t="s">
        <v>335</v>
      </c>
      <c r="I20" s="170">
        <v>0</v>
      </c>
    </row>
    <row r="21" ht="19.5" customHeight="1" spans="1:9">
      <c r="A21" s="168" t="s">
        <v>336</v>
      </c>
      <c r="B21" s="168" t="s">
        <v>337</v>
      </c>
      <c r="C21" s="170">
        <v>0</v>
      </c>
      <c r="D21" s="168" t="s">
        <v>338</v>
      </c>
      <c r="E21" s="168" t="s">
        <v>339</v>
      </c>
      <c r="F21" s="170">
        <v>0</v>
      </c>
      <c r="G21" s="168" t="s">
        <v>340</v>
      </c>
      <c r="H21" s="168" t="s">
        <v>341</v>
      </c>
      <c r="I21" s="170">
        <v>0</v>
      </c>
    </row>
    <row r="22" ht="19.5" customHeight="1" spans="1:9">
      <c r="A22" s="168" t="s">
        <v>342</v>
      </c>
      <c r="B22" s="168" t="s">
        <v>343</v>
      </c>
      <c r="C22" s="170">
        <v>0</v>
      </c>
      <c r="D22" s="168" t="s">
        <v>344</v>
      </c>
      <c r="E22" s="168" t="s">
        <v>345</v>
      </c>
      <c r="F22" s="170">
        <v>0</v>
      </c>
      <c r="G22" s="168" t="s">
        <v>346</v>
      </c>
      <c r="H22" s="168" t="s">
        <v>347</v>
      </c>
      <c r="I22" s="170">
        <v>0</v>
      </c>
    </row>
    <row r="23" ht="19.5" customHeight="1" spans="1:9">
      <c r="A23" s="168" t="s">
        <v>348</v>
      </c>
      <c r="B23" s="168" t="s">
        <v>349</v>
      </c>
      <c r="C23" s="170">
        <v>0</v>
      </c>
      <c r="D23" s="168" t="s">
        <v>350</v>
      </c>
      <c r="E23" s="168" t="s">
        <v>351</v>
      </c>
      <c r="F23" s="170">
        <v>0</v>
      </c>
      <c r="G23" s="168" t="s">
        <v>352</v>
      </c>
      <c r="H23" s="168" t="s">
        <v>353</v>
      </c>
      <c r="I23" s="170">
        <v>0</v>
      </c>
    </row>
    <row r="24" ht="19.5" customHeight="1" spans="1:9">
      <c r="A24" s="168" t="s">
        <v>354</v>
      </c>
      <c r="B24" s="168" t="s">
        <v>355</v>
      </c>
      <c r="C24" s="170">
        <v>0</v>
      </c>
      <c r="D24" s="168" t="s">
        <v>356</v>
      </c>
      <c r="E24" s="168" t="s">
        <v>357</v>
      </c>
      <c r="F24" s="170">
        <v>0</v>
      </c>
      <c r="G24" s="168" t="s">
        <v>358</v>
      </c>
      <c r="H24" s="168" t="s">
        <v>359</v>
      </c>
      <c r="I24" s="170">
        <v>0</v>
      </c>
    </row>
    <row r="25" ht="19.5" customHeight="1" spans="1:9">
      <c r="A25" s="168" t="s">
        <v>360</v>
      </c>
      <c r="B25" s="168" t="s">
        <v>361</v>
      </c>
      <c r="C25" s="170">
        <v>0</v>
      </c>
      <c r="D25" s="168" t="s">
        <v>362</v>
      </c>
      <c r="E25" s="168" t="s">
        <v>363</v>
      </c>
      <c r="F25" s="170">
        <v>0</v>
      </c>
      <c r="G25" s="168" t="s">
        <v>364</v>
      </c>
      <c r="H25" s="168" t="s">
        <v>365</v>
      </c>
      <c r="I25" s="170">
        <v>0</v>
      </c>
    </row>
    <row r="26" ht="19.5" customHeight="1" spans="1:9">
      <c r="A26" s="168" t="s">
        <v>366</v>
      </c>
      <c r="B26" s="168" t="s">
        <v>367</v>
      </c>
      <c r="C26" s="170">
        <v>0</v>
      </c>
      <c r="D26" s="168" t="s">
        <v>368</v>
      </c>
      <c r="E26" s="168" t="s">
        <v>369</v>
      </c>
      <c r="F26" s="170">
        <v>0</v>
      </c>
      <c r="G26" s="168" t="s">
        <v>370</v>
      </c>
      <c r="H26" s="168" t="s">
        <v>371</v>
      </c>
      <c r="I26" s="170">
        <v>0</v>
      </c>
    </row>
    <row r="27" ht="19.5" customHeight="1" spans="1:9">
      <c r="A27" s="168" t="s">
        <v>372</v>
      </c>
      <c r="B27" s="168" t="s">
        <v>373</v>
      </c>
      <c r="C27" s="170">
        <v>0</v>
      </c>
      <c r="D27" s="168" t="s">
        <v>374</v>
      </c>
      <c r="E27" s="168" t="s">
        <v>375</v>
      </c>
      <c r="F27" s="170">
        <v>0</v>
      </c>
      <c r="G27" s="168" t="s">
        <v>376</v>
      </c>
      <c r="H27" s="168" t="s">
        <v>377</v>
      </c>
      <c r="I27" s="170">
        <v>0</v>
      </c>
    </row>
    <row r="28" ht="19.5" customHeight="1" spans="1:9">
      <c r="A28" s="168" t="s">
        <v>378</v>
      </c>
      <c r="B28" s="168" t="s">
        <v>379</v>
      </c>
      <c r="C28" s="170">
        <v>0</v>
      </c>
      <c r="D28" s="168" t="s">
        <v>380</v>
      </c>
      <c r="E28" s="168" t="s">
        <v>381</v>
      </c>
      <c r="F28" s="170">
        <v>0</v>
      </c>
      <c r="G28" s="168" t="s">
        <v>382</v>
      </c>
      <c r="H28" s="168" t="s">
        <v>383</v>
      </c>
      <c r="I28" s="170">
        <v>0</v>
      </c>
    </row>
    <row r="29" ht="19.5" customHeight="1" spans="1:9">
      <c r="A29" s="168" t="s">
        <v>384</v>
      </c>
      <c r="B29" s="168" t="s">
        <v>385</v>
      </c>
      <c r="C29" s="170">
        <v>0</v>
      </c>
      <c r="D29" s="168" t="s">
        <v>386</v>
      </c>
      <c r="E29" s="168" t="s">
        <v>387</v>
      </c>
      <c r="F29" s="170">
        <v>7421.12</v>
      </c>
      <c r="G29" s="168" t="s">
        <v>388</v>
      </c>
      <c r="H29" s="168" t="s">
        <v>389</v>
      </c>
      <c r="I29" s="170">
        <v>0</v>
      </c>
    </row>
    <row r="30" ht="19.5" customHeight="1" spans="1:9">
      <c r="A30" s="168" t="s">
        <v>390</v>
      </c>
      <c r="B30" s="168" t="s">
        <v>391</v>
      </c>
      <c r="C30" s="170">
        <v>0</v>
      </c>
      <c r="D30" s="168" t="s">
        <v>392</v>
      </c>
      <c r="E30" s="168" t="s">
        <v>393</v>
      </c>
      <c r="F30" s="170">
        <v>1050</v>
      </c>
      <c r="G30" s="168" t="s">
        <v>394</v>
      </c>
      <c r="H30" s="168" t="s">
        <v>395</v>
      </c>
      <c r="I30" s="170">
        <v>0</v>
      </c>
    </row>
    <row r="31" ht="19.5" customHeight="1" spans="1:9">
      <c r="A31" s="168" t="s">
        <v>396</v>
      </c>
      <c r="B31" s="168" t="s">
        <v>397</v>
      </c>
      <c r="C31" s="170">
        <v>0</v>
      </c>
      <c r="D31" s="168" t="s">
        <v>398</v>
      </c>
      <c r="E31" s="168" t="s">
        <v>399</v>
      </c>
      <c r="F31" s="170">
        <v>0</v>
      </c>
      <c r="G31" s="168" t="s">
        <v>400</v>
      </c>
      <c r="H31" s="168" t="s">
        <v>401</v>
      </c>
      <c r="I31" s="170">
        <v>0</v>
      </c>
    </row>
    <row r="32" ht="19.5" customHeight="1" spans="1:9">
      <c r="A32" s="168" t="s">
        <v>402</v>
      </c>
      <c r="B32" s="168" t="s">
        <v>403</v>
      </c>
      <c r="C32" s="170">
        <v>0</v>
      </c>
      <c r="D32" s="168" t="s">
        <v>404</v>
      </c>
      <c r="E32" s="168" t="s">
        <v>405</v>
      </c>
      <c r="F32" s="170">
        <v>38840</v>
      </c>
      <c r="G32" s="168" t="s">
        <v>406</v>
      </c>
      <c r="H32" s="168" t="s">
        <v>407</v>
      </c>
      <c r="I32" s="170">
        <v>0</v>
      </c>
    </row>
    <row r="33" ht="19.5" customHeight="1" spans="1:9">
      <c r="A33" s="168" t="s">
        <v>408</v>
      </c>
      <c r="B33" s="168" t="s">
        <v>409</v>
      </c>
      <c r="C33" s="170">
        <v>0</v>
      </c>
      <c r="D33" s="168" t="s">
        <v>410</v>
      </c>
      <c r="E33" s="168" t="s">
        <v>411</v>
      </c>
      <c r="F33" s="170">
        <v>0</v>
      </c>
      <c r="G33" s="168" t="s">
        <v>412</v>
      </c>
      <c r="H33" s="168" t="s">
        <v>413</v>
      </c>
      <c r="I33" s="170">
        <v>0</v>
      </c>
    </row>
    <row r="34" ht="19.5" customHeight="1" spans="1:9">
      <c r="A34" s="168"/>
      <c r="B34" s="168"/>
      <c r="C34" s="183"/>
      <c r="D34" s="168" t="s">
        <v>414</v>
      </c>
      <c r="E34" s="168" t="s">
        <v>415</v>
      </c>
      <c r="F34" s="170">
        <v>0</v>
      </c>
      <c r="G34" s="168" t="s">
        <v>416</v>
      </c>
      <c r="H34" s="168" t="s">
        <v>417</v>
      </c>
      <c r="I34" s="170">
        <v>0</v>
      </c>
    </row>
    <row r="35" ht="19.5" customHeight="1" spans="1:9">
      <c r="A35" s="168"/>
      <c r="B35" s="168"/>
      <c r="C35" s="183"/>
      <c r="D35" s="168" t="s">
        <v>418</v>
      </c>
      <c r="E35" s="168" t="s">
        <v>419</v>
      </c>
      <c r="F35" s="170">
        <v>0</v>
      </c>
      <c r="G35" s="168" t="s">
        <v>420</v>
      </c>
      <c r="H35" s="168" t="s">
        <v>421</v>
      </c>
      <c r="I35" s="170">
        <v>0</v>
      </c>
    </row>
    <row r="36" ht="19.5" customHeight="1" spans="1:9">
      <c r="A36" s="168"/>
      <c r="B36" s="168"/>
      <c r="C36" s="183"/>
      <c r="D36" s="168" t="s">
        <v>422</v>
      </c>
      <c r="E36" s="168" t="s">
        <v>423</v>
      </c>
      <c r="F36" s="170">
        <v>0</v>
      </c>
      <c r="G36" s="168"/>
      <c r="H36" s="168"/>
      <c r="I36" s="183"/>
    </row>
    <row r="37" ht="19.5" customHeight="1" spans="1:9">
      <c r="A37" s="168"/>
      <c r="B37" s="168"/>
      <c r="C37" s="183"/>
      <c r="D37" s="168" t="s">
        <v>424</v>
      </c>
      <c r="E37" s="168" t="s">
        <v>425</v>
      </c>
      <c r="F37" s="170">
        <v>0</v>
      </c>
      <c r="G37" s="168"/>
      <c r="H37" s="168"/>
      <c r="I37" s="183"/>
    </row>
    <row r="38" ht="19.5" customHeight="1" spans="1:9">
      <c r="A38" s="168"/>
      <c r="B38" s="168"/>
      <c r="C38" s="183"/>
      <c r="D38" s="168" t="s">
        <v>426</v>
      </c>
      <c r="E38" s="168" t="s">
        <v>427</v>
      </c>
      <c r="F38" s="170">
        <v>0</v>
      </c>
      <c r="G38" s="168"/>
      <c r="H38" s="168"/>
      <c r="I38" s="183"/>
    </row>
    <row r="39" ht="19.5" customHeight="1" spans="1:9">
      <c r="A39" s="168"/>
      <c r="B39" s="168"/>
      <c r="C39" s="183"/>
      <c r="D39" s="168" t="s">
        <v>428</v>
      </c>
      <c r="E39" s="168" t="s">
        <v>429</v>
      </c>
      <c r="F39" s="170">
        <v>0</v>
      </c>
      <c r="G39" s="168"/>
      <c r="H39" s="168"/>
      <c r="I39" s="183"/>
    </row>
    <row r="40" ht="19.5" customHeight="1" spans="1:9">
      <c r="A40" s="167" t="s">
        <v>430</v>
      </c>
      <c r="B40" s="167"/>
      <c r="C40" s="170">
        <v>650356.56</v>
      </c>
      <c r="D40" s="167" t="s">
        <v>431</v>
      </c>
      <c r="E40" s="167"/>
      <c r="F40" s="167"/>
      <c r="G40" s="167"/>
      <c r="H40" s="167"/>
      <c r="I40" s="170">
        <v>65391.12</v>
      </c>
    </row>
    <row r="41" ht="19.5" customHeight="1" spans="1:9">
      <c r="A41" s="181" t="s">
        <v>432</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56" sqref="K5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9" t="s">
        <v>433</v>
      </c>
    </row>
    <row r="2" spans="12:12">
      <c r="L2" s="182" t="s">
        <v>434</v>
      </c>
    </row>
    <row r="3" spans="1:12">
      <c r="A3" s="182" t="s">
        <v>62</v>
      </c>
      <c r="L3" s="182" t="s">
        <v>63</v>
      </c>
    </row>
    <row r="4" ht="15" customHeight="1" spans="1:12">
      <c r="A4" s="167" t="s">
        <v>435</v>
      </c>
      <c r="B4" s="167"/>
      <c r="C4" s="167"/>
      <c r="D4" s="167"/>
      <c r="E4" s="167"/>
      <c r="F4" s="167"/>
      <c r="G4" s="167"/>
      <c r="H4" s="167"/>
      <c r="I4" s="167"/>
      <c r="J4" s="167"/>
      <c r="K4" s="167"/>
      <c r="L4" s="167"/>
    </row>
    <row r="5" ht="15" customHeight="1" spans="1:12">
      <c r="A5" s="167" t="s">
        <v>251</v>
      </c>
      <c r="B5" s="167" t="s">
        <v>183</v>
      </c>
      <c r="C5" s="167" t="s">
        <v>68</v>
      </c>
      <c r="D5" s="167" t="s">
        <v>251</v>
      </c>
      <c r="E5" s="167" t="s">
        <v>183</v>
      </c>
      <c r="F5" s="167" t="s">
        <v>68</v>
      </c>
      <c r="G5" s="167" t="s">
        <v>251</v>
      </c>
      <c r="H5" s="167" t="s">
        <v>183</v>
      </c>
      <c r="I5" s="167" t="s">
        <v>68</v>
      </c>
      <c r="J5" s="167" t="s">
        <v>251</v>
      </c>
      <c r="K5" s="167" t="s">
        <v>183</v>
      </c>
      <c r="L5" s="167" t="s">
        <v>68</v>
      </c>
    </row>
    <row r="6" ht="15" customHeight="1" spans="1:12">
      <c r="A6" s="168" t="s">
        <v>252</v>
      </c>
      <c r="B6" s="168" t="s">
        <v>253</v>
      </c>
      <c r="C6" s="170">
        <v>0</v>
      </c>
      <c r="D6" s="168" t="s">
        <v>254</v>
      </c>
      <c r="E6" s="168" t="s">
        <v>255</v>
      </c>
      <c r="F6" s="170">
        <v>199443</v>
      </c>
      <c r="G6" s="168" t="s">
        <v>436</v>
      </c>
      <c r="H6" s="168" t="s">
        <v>437</v>
      </c>
      <c r="I6" s="170">
        <v>0</v>
      </c>
      <c r="J6" s="168" t="s">
        <v>438</v>
      </c>
      <c r="K6" s="168" t="s">
        <v>439</v>
      </c>
      <c r="L6" s="170">
        <v>0</v>
      </c>
    </row>
    <row r="7" ht="15" customHeight="1" spans="1:12">
      <c r="A7" s="168" t="s">
        <v>258</v>
      </c>
      <c r="B7" s="168" t="s">
        <v>259</v>
      </c>
      <c r="C7" s="170">
        <v>0</v>
      </c>
      <c r="D7" s="168" t="s">
        <v>260</v>
      </c>
      <c r="E7" s="168" t="s">
        <v>261</v>
      </c>
      <c r="F7" s="170">
        <v>71400</v>
      </c>
      <c r="G7" s="168" t="s">
        <v>440</v>
      </c>
      <c r="H7" s="168" t="s">
        <v>263</v>
      </c>
      <c r="I7" s="170">
        <v>0</v>
      </c>
      <c r="J7" s="168" t="s">
        <v>441</v>
      </c>
      <c r="K7" s="168" t="s">
        <v>365</v>
      </c>
      <c r="L7" s="170">
        <v>0</v>
      </c>
    </row>
    <row r="8" ht="15" customHeight="1" spans="1:12">
      <c r="A8" s="168" t="s">
        <v>264</v>
      </c>
      <c r="B8" s="168" t="s">
        <v>265</v>
      </c>
      <c r="C8" s="170">
        <v>0</v>
      </c>
      <c r="D8" s="168" t="s">
        <v>266</v>
      </c>
      <c r="E8" s="168" t="s">
        <v>267</v>
      </c>
      <c r="F8" s="170">
        <v>0</v>
      </c>
      <c r="G8" s="168" t="s">
        <v>442</v>
      </c>
      <c r="H8" s="168" t="s">
        <v>269</v>
      </c>
      <c r="I8" s="170">
        <v>0</v>
      </c>
      <c r="J8" s="168" t="s">
        <v>443</v>
      </c>
      <c r="K8" s="168" t="s">
        <v>389</v>
      </c>
      <c r="L8" s="170">
        <v>0</v>
      </c>
    </row>
    <row r="9" ht="15" customHeight="1" spans="1:12">
      <c r="A9" s="168" t="s">
        <v>270</v>
      </c>
      <c r="B9" s="168" t="s">
        <v>271</v>
      </c>
      <c r="C9" s="170">
        <v>0</v>
      </c>
      <c r="D9" s="168" t="s">
        <v>272</v>
      </c>
      <c r="E9" s="168" t="s">
        <v>273</v>
      </c>
      <c r="F9" s="170">
        <v>0</v>
      </c>
      <c r="G9" s="168" t="s">
        <v>444</v>
      </c>
      <c r="H9" s="168" t="s">
        <v>275</v>
      </c>
      <c r="I9" s="170">
        <v>0</v>
      </c>
      <c r="J9" s="168" t="s">
        <v>358</v>
      </c>
      <c r="K9" s="168" t="s">
        <v>359</v>
      </c>
      <c r="L9" s="170">
        <v>0</v>
      </c>
    </row>
    <row r="10" ht="15" customHeight="1" spans="1:12">
      <c r="A10" s="168" t="s">
        <v>276</v>
      </c>
      <c r="B10" s="168" t="s">
        <v>277</v>
      </c>
      <c r="C10" s="170">
        <v>0</v>
      </c>
      <c r="D10" s="168" t="s">
        <v>278</v>
      </c>
      <c r="E10" s="168" t="s">
        <v>279</v>
      </c>
      <c r="F10" s="170">
        <v>0</v>
      </c>
      <c r="G10" s="168" t="s">
        <v>445</v>
      </c>
      <c r="H10" s="168" t="s">
        <v>281</v>
      </c>
      <c r="I10" s="170">
        <v>0</v>
      </c>
      <c r="J10" s="168" t="s">
        <v>364</v>
      </c>
      <c r="K10" s="168" t="s">
        <v>365</v>
      </c>
      <c r="L10" s="170">
        <v>0</v>
      </c>
    </row>
    <row r="11" ht="15" customHeight="1" spans="1:12">
      <c r="A11" s="168" t="s">
        <v>282</v>
      </c>
      <c r="B11" s="168" t="s">
        <v>283</v>
      </c>
      <c r="C11" s="170">
        <v>0</v>
      </c>
      <c r="D11" s="168" t="s">
        <v>284</v>
      </c>
      <c r="E11" s="168" t="s">
        <v>285</v>
      </c>
      <c r="F11" s="170">
        <v>300</v>
      </c>
      <c r="G11" s="168" t="s">
        <v>446</v>
      </c>
      <c r="H11" s="168" t="s">
        <v>287</v>
      </c>
      <c r="I11" s="170">
        <v>0</v>
      </c>
      <c r="J11" s="168" t="s">
        <v>370</v>
      </c>
      <c r="K11" s="168" t="s">
        <v>371</v>
      </c>
      <c r="L11" s="170">
        <v>0</v>
      </c>
    </row>
    <row r="12" ht="15" customHeight="1" spans="1:12">
      <c r="A12" s="168" t="s">
        <v>288</v>
      </c>
      <c r="B12" s="168" t="s">
        <v>289</v>
      </c>
      <c r="C12" s="170">
        <v>0</v>
      </c>
      <c r="D12" s="168" t="s">
        <v>290</v>
      </c>
      <c r="E12" s="168" t="s">
        <v>291</v>
      </c>
      <c r="F12" s="170">
        <v>1000</v>
      </c>
      <c r="G12" s="168" t="s">
        <v>447</v>
      </c>
      <c r="H12" s="168" t="s">
        <v>293</v>
      </c>
      <c r="I12" s="170">
        <v>0</v>
      </c>
      <c r="J12" s="168" t="s">
        <v>376</v>
      </c>
      <c r="K12" s="168" t="s">
        <v>377</v>
      </c>
      <c r="L12" s="170">
        <v>0</v>
      </c>
    </row>
    <row r="13" ht="15" customHeight="1" spans="1:12">
      <c r="A13" s="168" t="s">
        <v>294</v>
      </c>
      <c r="B13" s="168" t="s">
        <v>295</v>
      </c>
      <c r="C13" s="170">
        <v>0</v>
      </c>
      <c r="D13" s="168" t="s">
        <v>296</v>
      </c>
      <c r="E13" s="168" t="s">
        <v>297</v>
      </c>
      <c r="F13" s="170">
        <v>3900</v>
      </c>
      <c r="G13" s="168" t="s">
        <v>448</v>
      </c>
      <c r="H13" s="168" t="s">
        <v>299</v>
      </c>
      <c r="I13" s="170">
        <v>0</v>
      </c>
      <c r="J13" s="168" t="s">
        <v>382</v>
      </c>
      <c r="K13" s="168" t="s">
        <v>383</v>
      </c>
      <c r="L13" s="170">
        <v>0</v>
      </c>
    </row>
    <row r="14" ht="15" customHeight="1" spans="1:12">
      <c r="A14" s="168" t="s">
        <v>300</v>
      </c>
      <c r="B14" s="168" t="s">
        <v>301</v>
      </c>
      <c r="C14" s="170">
        <v>0</v>
      </c>
      <c r="D14" s="168" t="s">
        <v>302</v>
      </c>
      <c r="E14" s="168" t="s">
        <v>303</v>
      </c>
      <c r="F14" s="170">
        <v>0</v>
      </c>
      <c r="G14" s="168" t="s">
        <v>449</v>
      </c>
      <c r="H14" s="168" t="s">
        <v>329</v>
      </c>
      <c r="I14" s="170">
        <v>0</v>
      </c>
      <c r="J14" s="168" t="s">
        <v>388</v>
      </c>
      <c r="K14" s="168" t="s">
        <v>389</v>
      </c>
      <c r="L14" s="170">
        <v>0</v>
      </c>
    </row>
    <row r="15" ht="15" customHeight="1" spans="1:12">
      <c r="A15" s="168" t="s">
        <v>306</v>
      </c>
      <c r="B15" s="168" t="s">
        <v>307</v>
      </c>
      <c r="C15" s="170">
        <v>0</v>
      </c>
      <c r="D15" s="168" t="s">
        <v>308</v>
      </c>
      <c r="E15" s="168" t="s">
        <v>309</v>
      </c>
      <c r="F15" s="170">
        <v>12000</v>
      </c>
      <c r="G15" s="168" t="s">
        <v>450</v>
      </c>
      <c r="H15" s="168" t="s">
        <v>335</v>
      </c>
      <c r="I15" s="170">
        <v>0</v>
      </c>
      <c r="J15" s="168" t="s">
        <v>451</v>
      </c>
      <c r="K15" s="168" t="s">
        <v>452</v>
      </c>
      <c r="L15" s="170">
        <v>0</v>
      </c>
    </row>
    <row r="16" ht="15" customHeight="1" spans="1:12">
      <c r="A16" s="168" t="s">
        <v>312</v>
      </c>
      <c r="B16" s="168" t="s">
        <v>313</v>
      </c>
      <c r="C16" s="170">
        <v>0</v>
      </c>
      <c r="D16" s="168" t="s">
        <v>314</v>
      </c>
      <c r="E16" s="168" t="s">
        <v>315</v>
      </c>
      <c r="F16" s="170">
        <v>37500</v>
      </c>
      <c r="G16" s="168" t="s">
        <v>453</v>
      </c>
      <c r="H16" s="168" t="s">
        <v>341</v>
      </c>
      <c r="I16" s="170">
        <v>0</v>
      </c>
      <c r="J16" s="168" t="s">
        <v>454</v>
      </c>
      <c r="K16" s="168" t="s">
        <v>455</v>
      </c>
      <c r="L16" s="170">
        <v>0</v>
      </c>
    </row>
    <row r="17" ht="15" customHeight="1" spans="1:12">
      <c r="A17" s="168" t="s">
        <v>318</v>
      </c>
      <c r="B17" s="168" t="s">
        <v>319</v>
      </c>
      <c r="C17" s="170">
        <v>0</v>
      </c>
      <c r="D17" s="168" t="s">
        <v>320</v>
      </c>
      <c r="E17" s="168" t="s">
        <v>321</v>
      </c>
      <c r="F17" s="170">
        <v>0</v>
      </c>
      <c r="G17" s="168" t="s">
        <v>456</v>
      </c>
      <c r="H17" s="168" t="s">
        <v>347</v>
      </c>
      <c r="I17" s="170">
        <v>0</v>
      </c>
      <c r="J17" s="168" t="s">
        <v>457</v>
      </c>
      <c r="K17" s="168" t="s">
        <v>458</v>
      </c>
      <c r="L17" s="170">
        <v>0</v>
      </c>
    </row>
    <row r="18" ht="15" customHeight="1" spans="1:12">
      <c r="A18" s="168" t="s">
        <v>324</v>
      </c>
      <c r="B18" s="168" t="s">
        <v>325</v>
      </c>
      <c r="C18" s="170">
        <v>0</v>
      </c>
      <c r="D18" s="168" t="s">
        <v>326</v>
      </c>
      <c r="E18" s="168" t="s">
        <v>327</v>
      </c>
      <c r="F18" s="170">
        <v>0</v>
      </c>
      <c r="G18" s="168" t="s">
        <v>459</v>
      </c>
      <c r="H18" s="168" t="s">
        <v>460</v>
      </c>
      <c r="I18" s="170">
        <v>0</v>
      </c>
      <c r="J18" s="168" t="s">
        <v>461</v>
      </c>
      <c r="K18" s="168" t="s">
        <v>462</v>
      </c>
      <c r="L18" s="170">
        <v>0</v>
      </c>
    </row>
    <row r="19" ht="15" customHeight="1" spans="1:12">
      <c r="A19" s="168" t="s">
        <v>330</v>
      </c>
      <c r="B19" s="168" t="s">
        <v>331</v>
      </c>
      <c r="C19" s="170">
        <v>0</v>
      </c>
      <c r="D19" s="168" t="s">
        <v>332</v>
      </c>
      <c r="E19" s="168" t="s">
        <v>333</v>
      </c>
      <c r="F19" s="170">
        <v>0</v>
      </c>
      <c r="G19" s="168" t="s">
        <v>256</v>
      </c>
      <c r="H19" s="168" t="s">
        <v>257</v>
      </c>
      <c r="I19" s="170">
        <v>0</v>
      </c>
      <c r="J19" s="168" t="s">
        <v>394</v>
      </c>
      <c r="K19" s="168" t="s">
        <v>395</v>
      </c>
      <c r="L19" s="170">
        <v>0</v>
      </c>
    </row>
    <row r="20" ht="15" customHeight="1" spans="1:12">
      <c r="A20" s="168" t="s">
        <v>336</v>
      </c>
      <c r="B20" s="168" t="s">
        <v>337</v>
      </c>
      <c r="C20" s="170">
        <v>0</v>
      </c>
      <c r="D20" s="168" t="s">
        <v>338</v>
      </c>
      <c r="E20" s="168" t="s">
        <v>339</v>
      </c>
      <c r="F20" s="170">
        <v>0</v>
      </c>
      <c r="G20" s="168" t="s">
        <v>262</v>
      </c>
      <c r="H20" s="168" t="s">
        <v>263</v>
      </c>
      <c r="I20" s="170">
        <v>0</v>
      </c>
      <c r="J20" s="168" t="s">
        <v>400</v>
      </c>
      <c r="K20" s="168" t="s">
        <v>401</v>
      </c>
      <c r="L20" s="170">
        <v>0</v>
      </c>
    </row>
    <row r="21" ht="15" customHeight="1" spans="1:12">
      <c r="A21" s="168" t="s">
        <v>342</v>
      </c>
      <c r="B21" s="168" t="s">
        <v>343</v>
      </c>
      <c r="C21" s="170">
        <v>0</v>
      </c>
      <c r="D21" s="168" t="s">
        <v>344</v>
      </c>
      <c r="E21" s="168" t="s">
        <v>345</v>
      </c>
      <c r="F21" s="170">
        <v>5100</v>
      </c>
      <c r="G21" s="168" t="s">
        <v>268</v>
      </c>
      <c r="H21" s="168" t="s">
        <v>269</v>
      </c>
      <c r="I21" s="170">
        <v>0</v>
      </c>
      <c r="J21" s="168" t="s">
        <v>406</v>
      </c>
      <c r="K21" s="168" t="s">
        <v>407</v>
      </c>
      <c r="L21" s="170">
        <v>0</v>
      </c>
    </row>
    <row r="22" ht="15" customHeight="1" spans="1:12">
      <c r="A22" s="168" t="s">
        <v>348</v>
      </c>
      <c r="B22" s="168" t="s">
        <v>349</v>
      </c>
      <c r="C22" s="170">
        <v>0</v>
      </c>
      <c r="D22" s="168" t="s">
        <v>350</v>
      </c>
      <c r="E22" s="168" t="s">
        <v>351</v>
      </c>
      <c r="F22" s="170">
        <v>6443</v>
      </c>
      <c r="G22" s="168" t="s">
        <v>274</v>
      </c>
      <c r="H22" s="168" t="s">
        <v>275</v>
      </c>
      <c r="I22" s="170">
        <v>0</v>
      </c>
      <c r="J22" s="168" t="s">
        <v>412</v>
      </c>
      <c r="K22" s="168" t="s">
        <v>413</v>
      </c>
      <c r="L22" s="170">
        <v>0</v>
      </c>
    </row>
    <row r="23" ht="15" customHeight="1" spans="1:12">
      <c r="A23" s="168" t="s">
        <v>354</v>
      </c>
      <c r="B23" s="168" t="s">
        <v>355</v>
      </c>
      <c r="C23" s="170">
        <v>0</v>
      </c>
      <c r="D23" s="168" t="s">
        <v>356</v>
      </c>
      <c r="E23" s="168" t="s">
        <v>357</v>
      </c>
      <c r="F23" s="170">
        <v>0</v>
      </c>
      <c r="G23" s="168" t="s">
        <v>280</v>
      </c>
      <c r="H23" s="168" t="s">
        <v>281</v>
      </c>
      <c r="I23" s="170">
        <v>0</v>
      </c>
      <c r="J23" s="168" t="s">
        <v>416</v>
      </c>
      <c r="K23" s="168" t="s">
        <v>417</v>
      </c>
      <c r="L23" s="170">
        <v>0</v>
      </c>
    </row>
    <row r="24" ht="15" customHeight="1" spans="1:12">
      <c r="A24" s="168" t="s">
        <v>360</v>
      </c>
      <c r="B24" s="168" t="s">
        <v>361</v>
      </c>
      <c r="C24" s="170">
        <v>0</v>
      </c>
      <c r="D24" s="168" t="s">
        <v>362</v>
      </c>
      <c r="E24" s="168" t="s">
        <v>363</v>
      </c>
      <c r="F24" s="170">
        <v>0</v>
      </c>
      <c r="G24" s="168" t="s">
        <v>286</v>
      </c>
      <c r="H24" s="168" t="s">
        <v>287</v>
      </c>
      <c r="I24" s="170">
        <v>0</v>
      </c>
      <c r="J24" s="168" t="s">
        <v>420</v>
      </c>
      <c r="K24" s="168" t="s">
        <v>421</v>
      </c>
      <c r="L24" s="170">
        <v>0</v>
      </c>
    </row>
    <row r="25" ht="15" customHeight="1" spans="1:12">
      <c r="A25" s="168" t="s">
        <v>366</v>
      </c>
      <c r="B25" s="168" t="s">
        <v>367</v>
      </c>
      <c r="C25" s="170">
        <v>0</v>
      </c>
      <c r="D25" s="168" t="s">
        <v>368</v>
      </c>
      <c r="E25" s="168" t="s">
        <v>369</v>
      </c>
      <c r="F25" s="170">
        <v>0</v>
      </c>
      <c r="G25" s="168" t="s">
        <v>292</v>
      </c>
      <c r="H25" s="168" t="s">
        <v>293</v>
      </c>
      <c r="I25" s="170">
        <v>0</v>
      </c>
      <c r="J25" s="168"/>
      <c r="K25" s="168"/>
      <c r="L25" s="169"/>
    </row>
    <row r="26" ht="15" customHeight="1" spans="1:12">
      <c r="A26" s="168" t="s">
        <v>372</v>
      </c>
      <c r="B26" s="168" t="s">
        <v>373</v>
      </c>
      <c r="C26" s="170">
        <v>0</v>
      </c>
      <c r="D26" s="168" t="s">
        <v>374</v>
      </c>
      <c r="E26" s="168" t="s">
        <v>375</v>
      </c>
      <c r="F26" s="170">
        <v>41800</v>
      </c>
      <c r="G26" s="168" t="s">
        <v>298</v>
      </c>
      <c r="H26" s="168" t="s">
        <v>299</v>
      </c>
      <c r="I26" s="170">
        <v>0</v>
      </c>
      <c r="J26" s="168"/>
      <c r="K26" s="168"/>
      <c r="L26" s="169"/>
    </row>
    <row r="27" ht="15" customHeight="1" spans="1:12">
      <c r="A27" s="168" t="s">
        <v>378</v>
      </c>
      <c r="B27" s="168" t="s">
        <v>379</v>
      </c>
      <c r="C27" s="170">
        <v>0</v>
      </c>
      <c r="D27" s="168" t="s">
        <v>380</v>
      </c>
      <c r="E27" s="168" t="s">
        <v>381</v>
      </c>
      <c r="F27" s="170">
        <v>0</v>
      </c>
      <c r="G27" s="168" t="s">
        <v>304</v>
      </c>
      <c r="H27" s="168" t="s">
        <v>305</v>
      </c>
      <c r="I27" s="170">
        <v>0</v>
      </c>
      <c r="J27" s="168"/>
      <c r="K27" s="168"/>
      <c r="L27" s="169"/>
    </row>
    <row r="28" ht="15" customHeight="1" spans="1:12">
      <c r="A28" s="168" t="s">
        <v>384</v>
      </c>
      <c r="B28" s="168" t="s">
        <v>385</v>
      </c>
      <c r="C28" s="170">
        <v>0</v>
      </c>
      <c r="D28" s="168" t="s">
        <v>386</v>
      </c>
      <c r="E28" s="168" t="s">
        <v>387</v>
      </c>
      <c r="F28" s="170">
        <v>0</v>
      </c>
      <c r="G28" s="168" t="s">
        <v>310</v>
      </c>
      <c r="H28" s="168" t="s">
        <v>311</v>
      </c>
      <c r="I28" s="170">
        <v>0</v>
      </c>
      <c r="J28" s="168"/>
      <c r="K28" s="168"/>
      <c r="L28" s="169"/>
    </row>
    <row r="29" ht="15" customHeight="1" spans="1:12">
      <c r="A29" s="168" t="s">
        <v>390</v>
      </c>
      <c r="B29" s="168" t="s">
        <v>391</v>
      </c>
      <c r="C29" s="170">
        <v>0</v>
      </c>
      <c r="D29" s="168" t="s">
        <v>392</v>
      </c>
      <c r="E29" s="168" t="s">
        <v>393</v>
      </c>
      <c r="F29" s="170">
        <v>0</v>
      </c>
      <c r="G29" s="168" t="s">
        <v>316</v>
      </c>
      <c r="H29" s="168" t="s">
        <v>317</v>
      </c>
      <c r="I29" s="170">
        <v>0</v>
      </c>
      <c r="J29" s="168"/>
      <c r="K29" s="168"/>
      <c r="L29" s="169"/>
    </row>
    <row r="30" ht="15" customHeight="1" spans="1:12">
      <c r="A30" s="168" t="s">
        <v>396</v>
      </c>
      <c r="B30" s="168" t="s">
        <v>397</v>
      </c>
      <c r="C30" s="170">
        <v>0</v>
      </c>
      <c r="D30" s="168" t="s">
        <v>398</v>
      </c>
      <c r="E30" s="168" t="s">
        <v>399</v>
      </c>
      <c r="F30" s="170">
        <v>0</v>
      </c>
      <c r="G30" s="168" t="s">
        <v>322</v>
      </c>
      <c r="H30" s="168" t="s">
        <v>323</v>
      </c>
      <c r="I30" s="170">
        <v>0</v>
      </c>
      <c r="J30" s="168"/>
      <c r="K30" s="168"/>
      <c r="L30" s="169"/>
    </row>
    <row r="31" ht="15" customHeight="1" spans="1:12">
      <c r="A31" s="168" t="s">
        <v>402</v>
      </c>
      <c r="B31" s="168" t="s">
        <v>403</v>
      </c>
      <c r="C31" s="170">
        <v>0</v>
      </c>
      <c r="D31" s="168" t="s">
        <v>404</v>
      </c>
      <c r="E31" s="168" t="s">
        <v>405</v>
      </c>
      <c r="F31" s="170">
        <v>10000</v>
      </c>
      <c r="G31" s="168" t="s">
        <v>328</v>
      </c>
      <c r="H31" s="168" t="s">
        <v>329</v>
      </c>
      <c r="I31" s="170">
        <v>0</v>
      </c>
      <c r="J31" s="168"/>
      <c r="K31" s="168"/>
      <c r="L31" s="169"/>
    </row>
    <row r="32" ht="15" customHeight="1" spans="1:12">
      <c r="A32" s="168" t="s">
        <v>408</v>
      </c>
      <c r="B32" s="168" t="s">
        <v>463</v>
      </c>
      <c r="C32" s="170">
        <v>0</v>
      </c>
      <c r="D32" s="168" t="s">
        <v>410</v>
      </c>
      <c r="E32" s="168" t="s">
        <v>411</v>
      </c>
      <c r="F32" s="170">
        <v>0</v>
      </c>
      <c r="G32" s="168" t="s">
        <v>334</v>
      </c>
      <c r="H32" s="168" t="s">
        <v>335</v>
      </c>
      <c r="I32" s="170">
        <v>0</v>
      </c>
      <c r="J32" s="168"/>
      <c r="K32" s="168"/>
      <c r="L32" s="169"/>
    </row>
    <row r="33" ht="15" customHeight="1" spans="1:12">
      <c r="A33" s="168"/>
      <c r="B33" s="168"/>
      <c r="C33" s="169"/>
      <c r="D33" s="168" t="s">
        <v>414</v>
      </c>
      <c r="E33" s="168" t="s">
        <v>415</v>
      </c>
      <c r="F33" s="170">
        <v>10000</v>
      </c>
      <c r="G33" s="168" t="s">
        <v>340</v>
      </c>
      <c r="H33" s="168" t="s">
        <v>341</v>
      </c>
      <c r="I33" s="170">
        <v>0</v>
      </c>
      <c r="J33" s="168"/>
      <c r="K33" s="168"/>
      <c r="L33" s="169"/>
    </row>
    <row r="34" ht="15" customHeight="1" spans="1:12">
      <c r="A34" s="168"/>
      <c r="B34" s="168"/>
      <c r="C34" s="169"/>
      <c r="D34" s="168" t="s">
        <v>418</v>
      </c>
      <c r="E34" s="168" t="s">
        <v>419</v>
      </c>
      <c r="F34" s="170">
        <v>0</v>
      </c>
      <c r="G34" s="168" t="s">
        <v>346</v>
      </c>
      <c r="H34" s="168" t="s">
        <v>347</v>
      </c>
      <c r="I34" s="170">
        <v>0</v>
      </c>
      <c r="J34" s="168"/>
      <c r="K34" s="168"/>
      <c r="L34" s="169"/>
    </row>
    <row r="35" ht="15" customHeight="1" spans="1:12">
      <c r="A35" s="168"/>
      <c r="B35" s="168"/>
      <c r="C35" s="169"/>
      <c r="D35" s="168" t="s">
        <v>422</v>
      </c>
      <c r="E35" s="168" t="s">
        <v>423</v>
      </c>
      <c r="F35" s="170">
        <v>0</v>
      </c>
      <c r="G35" s="168" t="s">
        <v>352</v>
      </c>
      <c r="H35" s="168" t="s">
        <v>353</v>
      </c>
      <c r="I35" s="170">
        <v>0</v>
      </c>
      <c r="J35" s="168"/>
      <c r="K35" s="168"/>
      <c r="L35" s="169"/>
    </row>
    <row r="36" ht="15" customHeight="1" spans="1:12">
      <c r="A36" s="168"/>
      <c r="B36" s="168"/>
      <c r="C36" s="169"/>
      <c r="D36" s="168" t="s">
        <v>424</v>
      </c>
      <c r="E36" s="168" t="s">
        <v>425</v>
      </c>
      <c r="F36" s="170">
        <v>0</v>
      </c>
      <c r="G36" s="168"/>
      <c r="H36" s="168"/>
      <c r="I36" s="169"/>
      <c r="J36" s="168"/>
      <c r="K36" s="168"/>
      <c r="L36" s="169"/>
    </row>
    <row r="37" ht="15" customHeight="1" spans="1:12">
      <c r="A37" s="168"/>
      <c r="B37" s="168"/>
      <c r="C37" s="169"/>
      <c r="D37" s="168" t="s">
        <v>426</v>
      </c>
      <c r="E37" s="168" t="s">
        <v>427</v>
      </c>
      <c r="F37" s="170">
        <v>0</v>
      </c>
      <c r="G37" s="168"/>
      <c r="H37" s="168"/>
      <c r="I37" s="169"/>
      <c r="J37" s="168"/>
      <c r="K37" s="168"/>
      <c r="L37" s="169"/>
    </row>
    <row r="38" ht="15" customHeight="1" spans="1:12">
      <c r="A38" s="168"/>
      <c r="B38" s="168"/>
      <c r="C38" s="169"/>
      <c r="D38" s="168" t="s">
        <v>428</v>
      </c>
      <c r="E38" s="168" t="s">
        <v>429</v>
      </c>
      <c r="F38" s="170">
        <v>0</v>
      </c>
      <c r="G38" s="168"/>
      <c r="H38" s="168"/>
      <c r="I38" s="169"/>
      <c r="J38" s="168"/>
      <c r="K38" s="168"/>
      <c r="L38" s="169"/>
    </row>
    <row r="39" ht="15" customHeight="1" spans="1:12">
      <c r="A39" s="181" t="s">
        <v>464</v>
      </c>
      <c r="B39" s="181"/>
      <c r="C39" s="181"/>
      <c r="D39" s="181"/>
      <c r="E39" s="181"/>
      <c r="F39" s="181"/>
      <c r="G39" s="181"/>
      <c r="H39" s="181"/>
      <c r="I39" s="181"/>
      <c r="J39" s="181"/>
      <c r="K39" s="181"/>
      <c r="L39" s="181"/>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L20" sqref="L20"/>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465</v>
      </c>
    </row>
    <row r="2" spans="20:20">
      <c r="T2" s="182" t="s">
        <v>466</v>
      </c>
    </row>
    <row r="3" spans="1:20">
      <c r="A3" s="182" t="s">
        <v>209</v>
      </c>
      <c r="T3" s="182" t="s">
        <v>63</v>
      </c>
    </row>
    <row r="4" ht="19.5" customHeight="1" spans="1:20">
      <c r="A4" s="172" t="s">
        <v>66</v>
      </c>
      <c r="B4" s="172"/>
      <c r="C4" s="172"/>
      <c r="D4" s="172"/>
      <c r="E4" s="172" t="s">
        <v>239</v>
      </c>
      <c r="F4" s="172"/>
      <c r="G4" s="172"/>
      <c r="H4" s="172" t="s">
        <v>240</v>
      </c>
      <c r="I4" s="172"/>
      <c r="J4" s="172"/>
      <c r="K4" s="172" t="s">
        <v>241</v>
      </c>
      <c r="L4" s="172"/>
      <c r="M4" s="172"/>
      <c r="N4" s="172"/>
      <c r="O4" s="172"/>
      <c r="P4" s="172" t="s">
        <v>167</v>
      </c>
      <c r="Q4" s="172"/>
      <c r="R4" s="172"/>
      <c r="S4" s="172"/>
      <c r="T4" s="172"/>
    </row>
    <row r="5" ht="19.5" customHeight="1" spans="1:20">
      <c r="A5" s="172" t="s">
        <v>182</v>
      </c>
      <c r="B5" s="172"/>
      <c r="C5" s="172"/>
      <c r="D5" s="172" t="s">
        <v>183</v>
      </c>
      <c r="E5" s="172" t="s">
        <v>189</v>
      </c>
      <c r="F5" s="172" t="s">
        <v>242</v>
      </c>
      <c r="G5" s="172" t="s">
        <v>243</v>
      </c>
      <c r="H5" s="172" t="s">
        <v>189</v>
      </c>
      <c r="I5" s="172" t="s">
        <v>210</v>
      </c>
      <c r="J5" s="172" t="s">
        <v>211</v>
      </c>
      <c r="K5" s="172" t="s">
        <v>189</v>
      </c>
      <c r="L5" s="172" t="s">
        <v>210</v>
      </c>
      <c r="M5" s="172"/>
      <c r="N5" s="172" t="s">
        <v>210</v>
      </c>
      <c r="O5" s="172" t="s">
        <v>211</v>
      </c>
      <c r="P5" s="172" t="s">
        <v>189</v>
      </c>
      <c r="Q5" s="172" t="s">
        <v>242</v>
      </c>
      <c r="R5" s="172" t="s">
        <v>243</v>
      </c>
      <c r="S5" s="172" t="s">
        <v>243</v>
      </c>
      <c r="T5" s="172"/>
    </row>
    <row r="6" ht="19.5" customHeight="1" spans="1:20">
      <c r="A6" s="172"/>
      <c r="B6" s="172"/>
      <c r="C6" s="172"/>
      <c r="D6" s="172"/>
      <c r="E6" s="172"/>
      <c r="F6" s="172"/>
      <c r="G6" s="172" t="s">
        <v>184</v>
      </c>
      <c r="H6" s="172"/>
      <c r="I6" s="172"/>
      <c r="J6" s="172" t="s">
        <v>184</v>
      </c>
      <c r="K6" s="172"/>
      <c r="L6" s="172" t="s">
        <v>184</v>
      </c>
      <c r="M6" s="172" t="s">
        <v>245</v>
      </c>
      <c r="N6" s="172" t="s">
        <v>244</v>
      </c>
      <c r="O6" s="172" t="s">
        <v>184</v>
      </c>
      <c r="P6" s="172"/>
      <c r="Q6" s="172"/>
      <c r="R6" s="172" t="s">
        <v>184</v>
      </c>
      <c r="S6" s="172" t="s">
        <v>246</v>
      </c>
      <c r="T6" s="172" t="s">
        <v>247</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186</v>
      </c>
      <c r="B8" s="172" t="s">
        <v>187</v>
      </c>
      <c r="C8" s="172" t="s">
        <v>188</v>
      </c>
      <c r="D8" s="172" t="s">
        <v>70</v>
      </c>
      <c r="E8" s="167" t="s">
        <v>71</v>
      </c>
      <c r="F8" s="167" t="s">
        <v>72</v>
      </c>
      <c r="G8" s="167" t="s">
        <v>80</v>
      </c>
      <c r="H8" s="167" t="s">
        <v>84</v>
      </c>
      <c r="I8" s="167" t="s">
        <v>88</v>
      </c>
      <c r="J8" s="167" t="s">
        <v>92</v>
      </c>
      <c r="K8" s="167" t="s">
        <v>96</v>
      </c>
      <c r="L8" s="167" t="s">
        <v>100</v>
      </c>
      <c r="M8" s="167" t="s">
        <v>103</v>
      </c>
      <c r="N8" s="167" t="s">
        <v>106</v>
      </c>
      <c r="O8" s="167" t="s">
        <v>109</v>
      </c>
      <c r="P8" s="167" t="s">
        <v>112</v>
      </c>
      <c r="Q8" s="167" t="s">
        <v>115</v>
      </c>
      <c r="R8" s="167" t="s">
        <v>118</v>
      </c>
      <c r="S8" s="167" t="s">
        <v>121</v>
      </c>
      <c r="T8" s="167" t="s">
        <v>124</v>
      </c>
    </row>
    <row r="9" ht="19.5" customHeight="1" spans="1:20">
      <c r="A9" s="172"/>
      <c r="B9" s="172"/>
      <c r="C9" s="172"/>
      <c r="D9" s="172" t="s">
        <v>189</v>
      </c>
      <c r="E9" s="170"/>
      <c r="F9" s="170"/>
      <c r="G9" s="170"/>
      <c r="H9" s="170"/>
      <c r="I9" s="170"/>
      <c r="J9" s="170"/>
      <c r="K9" s="170"/>
      <c r="L9" s="170"/>
      <c r="M9" s="170"/>
      <c r="N9" s="170"/>
      <c r="O9" s="170"/>
      <c r="P9" s="170"/>
      <c r="Q9" s="170"/>
      <c r="R9" s="170"/>
      <c r="S9" s="170"/>
      <c r="T9" s="170"/>
    </row>
    <row r="10" ht="19.5" customHeight="1" spans="1:20">
      <c r="A10" s="181"/>
      <c r="B10" s="181"/>
      <c r="C10" s="181"/>
      <c r="D10" s="181"/>
      <c r="E10" s="170"/>
      <c r="F10" s="170"/>
      <c r="G10" s="170"/>
      <c r="H10" s="170"/>
      <c r="I10" s="170"/>
      <c r="J10" s="170"/>
      <c r="K10" s="170"/>
      <c r="L10" s="170"/>
      <c r="M10" s="170"/>
      <c r="N10" s="170"/>
      <c r="O10" s="170"/>
      <c r="P10" s="170"/>
      <c r="Q10" s="170"/>
      <c r="R10" s="170"/>
      <c r="S10" s="170"/>
      <c r="T10" s="170"/>
    </row>
    <row r="11" ht="55" customHeight="1" spans="1:20">
      <c r="A11" s="171" t="s">
        <v>467</v>
      </c>
      <c r="B11" s="181"/>
      <c r="C11" s="181"/>
      <c r="D11" s="181"/>
      <c r="E11" s="181"/>
      <c r="F11" s="181"/>
      <c r="G11" s="181"/>
      <c r="H11" s="181"/>
      <c r="I11" s="181"/>
      <c r="J11" s="181"/>
      <c r="K11" s="181"/>
      <c r="L11" s="181"/>
      <c r="M11" s="181"/>
      <c r="N11" s="181"/>
      <c r="O11" s="181"/>
      <c r="P11" s="181"/>
      <c r="Q11" s="181"/>
      <c r="R11" s="181"/>
      <c r="S11" s="181"/>
      <c r="T11" s="18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2023年度项目支出绩效自评</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2024-09-06T09:25:00Z</dcterms:created>
  <dcterms:modified xsi:type="dcterms:W3CDTF">2024-09-24T13:06:18Z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2024-09-06T09:25:26.681Z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543AD5E9D1A044CB97998A04D78840A8_12</vt:lpwstr>
  </property>
  <property fmtid="{D5CDD505-2E9C-101B-9397-08002B2CF9AE}" pid="11" name="KSOReadingLayout">
    <vt:bool>true</vt:bool>
  </property>
</Properties>
</file>